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06"/>
  <workbookPr/>
  <mc:AlternateContent xmlns:mc="http://schemas.openxmlformats.org/markup-compatibility/2006">
    <mc:Choice Requires="x15">
      <x15ac:absPath xmlns:x15ac="http://schemas.microsoft.com/office/spreadsheetml/2010/11/ac" url="C:\Users\SENA\Downloads\"/>
    </mc:Choice>
  </mc:AlternateContent>
  <xr:revisionPtr revIDLastSave="0" documentId="13_ncr:1_{BA2BD107-F1BF-404E-A145-D3CE9114F32F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  <sheet name="Hoja1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2" l="1"/>
</calcChain>
</file>

<file path=xl/sharedStrings.xml><?xml version="1.0" encoding="utf-8"?>
<sst xmlns="http://schemas.openxmlformats.org/spreadsheetml/2006/main" count="1882" uniqueCount="503">
  <si>
    <t>ID</t>
  </si>
  <si>
    <t>Hora de inicio</t>
  </si>
  <si>
    <t>Hora de finalización</t>
  </si>
  <si>
    <t>Correo electrónico</t>
  </si>
  <si>
    <t>Nombre</t>
  </si>
  <si>
    <t>Total de puntos</t>
  </si>
  <si>
    <t>Comentarios del cuestionario</t>
  </si>
  <si>
    <t>Hora de la última modificación</t>
  </si>
  <si>
    <t>1.       Nombre del padre o acudiente:</t>
  </si>
  <si>
    <t>Puntos: 1.       Nombre del padre o acudiente:</t>
  </si>
  <si>
    <t>Comentarios: 1.       Nombre del padre o acudiente:</t>
  </si>
  <si>
    <t>Indique la institución educativa de su hij@:</t>
  </si>
  <si>
    <t>Puntos: Indique la institución educativa de su hij@:</t>
  </si>
  <si>
    <t>Comentarios: Indique la institución educativa de su hij@:</t>
  </si>
  <si>
    <t>¿Se siente a gusto con la formación que ha recibido el aprendiz?</t>
  </si>
  <si>
    <t>Puntos: ¿Se siente a gusto con la formación que ha recibido el aprendiz?</t>
  </si>
  <si>
    <t>Comentarios: ¿Se siente a gusto con la formación que ha recibido el aprendiz?</t>
  </si>
  <si>
    <t>¿Considera que el acompañamiento por parte del equipo de la Tecnoacademia Fija Popayán en el proceso formativo es adecuado?</t>
  </si>
  <si>
    <t>Puntos: ¿Considera que el acompañamiento por parte del equipo de la Tecnoacademia Fija Popayán en el proceso formativo es adecuado?</t>
  </si>
  <si>
    <t>Comentarios: ¿Considera que el acompañamiento por parte del equipo de la Tecnoacademia Fija Popayán en el proceso formativo es adecuado?</t>
  </si>
  <si>
    <t>Puntos: Por favor, califique los siguientes aspectos de acuerdo con su nivel de satisfacción, siendo 1 (muy malo) y 5 (muy bueno):</t>
  </si>
  <si>
    <t>Comentarios: Por favor, califique los siguientes aspectos de acuerdo con su nivel de satisfacción, siendo 1 (muy malo) y 5 (muy bueno):</t>
  </si>
  <si>
    <t>Espacios Formativos</t>
  </si>
  <si>
    <t>Puntos: Espacios Formativos</t>
  </si>
  <si>
    <t>Comentarios: Espacios Formativos</t>
  </si>
  <si>
    <t>Programas de Formación</t>
  </si>
  <si>
    <t>Puntos: Programas de Formación</t>
  </si>
  <si>
    <t>Comentarios: Programas de Formación</t>
  </si>
  <si>
    <t>Actividades realizadas en la Tecnoacademia</t>
  </si>
  <si>
    <t>Puntos: Actividades realizadas en la Tecnoacademia</t>
  </si>
  <si>
    <t>Comentarios: Actividades realizadas en la Tecnoacademia</t>
  </si>
  <si>
    <t>Duración de la sesión de Formación</t>
  </si>
  <si>
    <t>Comentarios: Duración de la sesión de Formación</t>
  </si>
  <si>
    <t>Puntos: Duración de la sesión de Formación</t>
  </si>
  <si>
    <t>Acompañamiento durante el proceso formativo.</t>
  </si>
  <si>
    <t>Comentarios: Acompañamiento durante el proceso formativo.</t>
  </si>
  <si>
    <t>Puntos: Acompañamiento durante el proceso formativo.</t>
  </si>
  <si>
    <t>Trato recibido por parte del equipo de trabajo.</t>
  </si>
  <si>
    <t>Comentarios: Trato recibido por parte del equipo de trabajo.</t>
  </si>
  <si>
    <t>Puntos: Trato recibido por parte del equipo de trabajo.</t>
  </si>
  <si>
    <t>Observaciones (Felicitaciones / Acciones de mejora): </t>
  </si>
  <si>
    <t>Comentarios: Observaciones (Felicitaciones / Acciones de mejora): </t>
  </si>
  <si>
    <t>Puntos: Observaciones (Felicitaciones / Acciones de mejora): </t>
  </si>
  <si>
    <t>Correo electrónico2</t>
  </si>
  <si>
    <t>Comentarios: Correo electrónico</t>
  </si>
  <si>
    <t>Puntos: Correo electrónico</t>
  </si>
  <si>
    <t>Número de contacto del padre y/o acudiente:</t>
  </si>
  <si>
    <t>Comentarios: Número de contacto del padre y/o acudiente:</t>
  </si>
  <si>
    <t>Puntos: Número de contacto del padre y/o acudiente:</t>
  </si>
  <si>
    <t>anonymous</t>
  </si>
  <si>
    <t>LINA AGREDO</t>
  </si>
  <si>
    <t>6. Nuestra Señora del Carmen </t>
  </si>
  <si>
    <t>SI</t>
  </si>
  <si>
    <t>4</t>
  </si>
  <si>
    <t>mi hija siempre sale muy contenta de su clase a contarnos lo que realiza, muchas gracias por toda la enseñanza</t>
  </si>
  <si>
    <t>linita.0426@hotmail.com</t>
  </si>
  <si>
    <t>3144663350</t>
  </si>
  <si>
    <t>Carolina Joyas Obonaga</t>
  </si>
  <si>
    <t>Ingeniera Sofía, se le felicita por su gran labor de aprendizaje y acompañamiento, en este largo camino q está cursando mi hija. Bendiciones.</t>
  </si>
  <si>
    <t>katylix2@gmail.com</t>
  </si>
  <si>
    <t>3175718984</t>
  </si>
  <si>
    <t xml:space="preserve">Anggie Vanessa Grisales Chamorro </t>
  </si>
  <si>
    <t>vane.d2512@gmail.com</t>
  </si>
  <si>
    <t>3217627877</t>
  </si>
  <si>
    <t xml:space="preserve">José Ives Pérez Zúñiga </t>
  </si>
  <si>
    <t>3</t>
  </si>
  <si>
    <t xml:space="preserve">Felicitaciones por el contenido del curso y la amabilidad de la instructora </t>
  </si>
  <si>
    <t>jipz2005@gmail.com</t>
  </si>
  <si>
    <t>3224233701</t>
  </si>
  <si>
    <t xml:space="preserve">Carolina Solis </t>
  </si>
  <si>
    <t>Muy buen trabajo, me gustaría que siguieran profundizando en el tema</t>
  </si>
  <si>
    <t>Carolina.solis.pvd@gmail.com</t>
  </si>
  <si>
    <t>3146141477</t>
  </si>
  <si>
    <t>Viviana ceballos</t>
  </si>
  <si>
    <t>Ninguna</t>
  </si>
  <si>
    <t>Ceballosviviana34@gmail.com</t>
  </si>
  <si>
    <t>3145840554</t>
  </si>
  <si>
    <t xml:space="preserve">William Ricardo Martinez </t>
  </si>
  <si>
    <t>Felicitaciones por el trabajo, mi hija está muy a gusto con lo recibido</t>
  </si>
  <si>
    <t>martinezw1682@gmail.com</t>
  </si>
  <si>
    <t>3176667918</t>
  </si>
  <si>
    <t xml:space="preserve">Paola Alzate </t>
  </si>
  <si>
    <t>7. Nuestra Señora de Fatima </t>
  </si>
  <si>
    <t>1</t>
  </si>
  <si>
    <t xml:space="preserve">Me gustaría que les dieran una hora más de clase </t>
  </si>
  <si>
    <t>paolaalzate52@gmail.com</t>
  </si>
  <si>
    <t>3103931941 3215240982</t>
  </si>
  <si>
    <t xml:space="preserve">maribel Aquite Perdomo </t>
  </si>
  <si>
    <t xml:space="preserve">me parece una muy buena oportunidad para que nuestras hijas se sigan preparando </t>
  </si>
  <si>
    <t>maribelaquiteperdomo@gmail.com</t>
  </si>
  <si>
    <t>3117747213</t>
  </si>
  <si>
    <t xml:space="preserve">Johanna del Carmen Arzuza Gutierrez </t>
  </si>
  <si>
    <t>Felicito al equipo de ingenieras  por su acompañamiento y don para trasmitir sus conocimientos a las chicas en las áreas tecnológicas .</t>
  </si>
  <si>
    <t>Johannaarzuzagutierrez@gmail.com</t>
  </si>
  <si>
    <t>3182599700</t>
  </si>
  <si>
    <t xml:space="preserve">Elena Rengifo </t>
  </si>
  <si>
    <t xml:space="preserve">Muchas gracias </t>
  </si>
  <si>
    <t>elenarengifo79@gmail.com</t>
  </si>
  <si>
    <t>3136953699</t>
  </si>
  <si>
    <t xml:space="preserve">Zuly Vergara </t>
  </si>
  <si>
    <t xml:space="preserve">Felicitaciones </t>
  </si>
  <si>
    <t>zuli2878@hotmail.com</t>
  </si>
  <si>
    <t xml:space="preserve">3155140107 </t>
  </si>
  <si>
    <t xml:space="preserve">Natalia Bronstein </t>
  </si>
  <si>
    <t>Espero tengan más oportunidades como estas!!!</t>
  </si>
  <si>
    <t>natis_133@hotmail.com</t>
  </si>
  <si>
    <t>3004377779</t>
  </si>
  <si>
    <t xml:space="preserve">Karol Rengifo </t>
  </si>
  <si>
    <t>Kari-to16@hotmail.com</t>
  </si>
  <si>
    <t>3206369152</t>
  </si>
  <si>
    <t xml:space="preserve">Maryein karine jojoa </t>
  </si>
  <si>
    <t xml:space="preserve">Evulcuejo@franciscanas.edu.com </t>
  </si>
  <si>
    <t xml:space="preserve">3136405965 </t>
  </si>
  <si>
    <t xml:space="preserve">Diana Alejandra Realpe Bravo </t>
  </si>
  <si>
    <t>2</t>
  </si>
  <si>
    <t xml:space="preserve">Karen daniela anaya muñoz </t>
  </si>
  <si>
    <t>amkaren@unicauca.edu.co</t>
  </si>
  <si>
    <t>3113262046</t>
  </si>
  <si>
    <t xml:space="preserve">Maria Angelica Cortes </t>
  </si>
  <si>
    <t xml:space="preserve">Me parece que el trabajo es excelente, la motivacion que se les da a las chicas es muy buena genera en ellas curiosidad y por en de deseos de aprender mas habilidades </t>
  </si>
  <si>
    <t>mariangecc@hotmail.com</t>
  </si>
  <si>
    <t>3132781016</t>
  </si>
  <si>
    <t xml:space="preserve">Carlos Andrés navia Montenegro </t>
  </si>
  <si>
    <t xml:space="preserve">Actividad cheveres,buena actitud,profesora chévere. Aviones de mejora:no llegas tarde a ese la profesora suele llegar tarde  </t>
  </si>
  <si>
    <t>navia7829@gmail.com</t>
  </si>
  <si>
    <t>3152208408</t>
  </si>
  <si>
    <t xml:space="preserve">Diana Carolina Velasco serna </t>
  </si>
  <si>
    <t xml:space="preserve">tener en cuenta el nivel o conocimiento que cada niña tiene para partir de ese punto a dar crecimiento </t>
  </si>
  <si>
    <t>dcvs2583@hotmail.com</t>
  </si>
  <si>
    <t>3234019573</t>
  </si>
  <si>
    <t xml:space="preserve">Leidy jhoana Guzmán Grijalba </t>
  </si>
  <si>
    <t>leyoguz@hotmail.com</t>
  </si>
  <si>
    <t>3113171635</t>
  </si>
  <si>
    <t xml:space="preserve">Estefany Noriega Gomez </t>
  </si>
  <si>
    <t xml:space="preserve">Muchas gracias y felicitaciones </t>
  </si>
  <si>
    <t>samaesal17230609@hotmail.com</t>
  </si>
  <si>
    <t>3122846793</t>
  </si>
  <si>
    <t xml:space="preserve">Yuly Adriana Silva Dulcey </t>
  </si>
  <si>
    <t xml:space="preserve">Felicitaciones por motivar  a las estudiantes a qué tomen esta clase de cursos que son de beneficio para su  día </t>
  </si>
  <si>
    <t>yulypecosa@gmail.com</t>
  </si>
  <si>
    <t>3105448470</t>
  </si>
  <si>
    <t xml:space="preserve">Diana bolena Sánchez hoyos </t>
  </si>
  <si>
    <t xml:space="preserve">Mejorar la capacidadbequipos de cómputo </t>
  </si>
  <si>
    <t xml:space="preserve">dianabolenasanchezhoyos@gmail.com </t>
  </si>
  <si>
    <t xml:space="preserve">3106481344 </t>
  </si>
  <si>
    <t>franks lee fernandez fernandez</t>
  </si>
  <si>
    <t>Felicitar al personal por su entrega y dedicación en la formación de mi hija</t>
  </si>
  <si>
    <t>fernandezfranks0196@gmail.com</t>
  </si>
  <si>
    <t>3178535111</t>
  </si>
  <si>
    <t xml:space="preserve">Yonatan meneses </t>
  </si>
  <si>
    <t xml:space="preserve">No aplica </t>
  </si>
  <si>
    <t>yonatan.meneses1587@gmail.com</t>
  </si>
  <si>
    <t>3226828991</t>
  </si>
  <si>
    <t>Karen urbano</t>
  </si>
  <si>
    <t xml:space="preserve">Henry Andrés Campo Collazos </t>
  </si>
  <si>
    <t xml:space="preserve">Q se haga en más días </t>
  </si>
  <si>
    <t xml:space="preserve">Andres-r182@hotmail.com </t>
  </si>
  <si>
    <t xml:space="preserve">3014476028 </t>
  </si>
  <si>
    <t xml:space="preserve">Johana stella miñoz </t>
  </si>
  <si>
    <t xml:space="preserve">Gracias por brindar estos espacios de formación </t>
  </si>
  <si>
    <t>Stella1015_@hotmail.com</t>
  </si>
  <si>
    <t>3117039378</t>
  </si>
  <si>
    <t xml:space="preserve">Lady Piedad Gil Lizcano </t>
  </si>
  <si>
    <t>ladypiedadgil10@gmail.com</t>
  </si>
  <si>
    <t>3205219041</t>
  </si>
  <si>
    <t xml:space="preserve">Angela Tatiana Mosquera </t>
  </si>
  <si>
    <t>N/a</t>
  </si>
  <si>
    <t>Angela.mosquera1033@gmail.com</t>
  </si>
  <si>
    <t>3146102157</t>
  </si>
  <si>
    <t xml:space="preserve">Alexandra jurado </t>
  </si>
  <si>
    <t>9. Tomas Cipriano de Mosquera</t>
  </si>
  <si>
    <t>juradoalexandra80@gmail.com</t>
  </si>
  <si>
    <t>3229146366</t>
  </si>
  <si>
    <t xml:space="preserve">Dayana bravo </t>
  </si>
  <si>
    <t xml:space="preserve">Me parece muy buena la formación </t>
  </si>
  <si>
    <t>Dayanabravo9502@gmail.com</t>
  </si>
  <si>
    <t>3136120863</t>
  </si>
  <si>
    <t xml:space="preserve">Victor Alfonso Ordóñez Ojeda </t>
  </si>
  <si>
    <t xml:space="preserve">Ninguna </t>
  </si>
  <si>
    <t>victor.ordonez1436@correo.policia.gov.co</t>
  </si>
  <si>
    <t>3104512030</t>
  </si>
  <si>
    <t xml:space="preserve">Luz Angela Escobar </t>
  </si>
  <si>
    <t>luzanesm@hotmail.com</t>
  </si>
  <si>
    <t>3103932755</t>
  </si>
  <si>
    <t xml:space="preserve">Liceth Dayana Guerrero Sanchez </t>
  </si>
  <si>
    <t xml:space="preserve">Me parece excelente la formación </t>
  </si>
  <si>
    <t>lizdayan1880@hotmail.com</t>
  </si>
  <si>
    <t xml:space="preserve">310 5157000 </t>
  </si>
  <si>
    <t xml:space="preserve">ESTEFANY NORIEGA GOMEZ </t>
  </si>
  <si>
    <t>FELICITACIONES Y MUCHAS GRACIAS POR ESTOS ESPACIOS</t>
  </si>
  <si>
    <t>Pablo Andrés Jimenez</t>
  </si>
  <si>
    <t>Pablitojimenez1973@gmail.com</t>
  </si>
  <si>
    <t>3134946163</t>
  </si>
  <si>
    <t xml:space="preserve">Freddy Enrique Gómez </t>
  </si>
  <si>
    <t xml:space="preserve">Los formadores atienden todas y cada una de las preguntas dando explicaciones sencillas, claras y de muy fácil entendimiento </t>
  </si>
  <si>
    <t>frengopa@gmail.com</t>
  </si>
  <si>
    <t>3116090684</t>
  </si>
  <si>
    <t xml:space="preserve">Nilson Franklin Ponce Rivera </t>
  </si>
  <si>
    <t xml:space="preserve">Mejorar </t>
  </si>
  <si>
    <t xml:space="preserve">Nifrapo66@yahoo.es </t>
  </si>
  <si>
    <t>3173004384</t>
  </si>
  <si>
    <t>Eva María Sierra Lozano</t>
  </si>
  <si>
    <t xml:space="preserve">Más tiempo de formación en la semana para un mayor aprendizaje de los jóvenes </t>
  </si>
  <si>
    <t>pablitojimenezsierra@gmail.com</t>
  </si>
  <si>
    <t>3235315894</t>
  </si>
  <si>
    <t xml:space="preserve">Andrea Rodríguez </t>
  </si>
  <si>
    <t>8. Tomas Cipriano de Mosquera</t>
  </si>
  <si>
    <t xml:space="preserve">Han explicado con claridad los temas a demás de un muy buen acompañamiento </t>
  </si>
  <si>
    <t>adrearodriguez722@gmail.com</t>
  </si>
  <si>
    <t>3142647422</t>
  </si>
  <si>
    <t xml:space="preserve">Fabián miler imbachi </t>
  </si>
  <si>
    <t>10. John F. Kennedy</t>
  </si>
  <si>
    <t>fabianimbachi2@gmail.com</t>
  </si>
  <si>
    <t>3233407775</t>
  </si>
  <si>
    <t xml:space="preserve">Yenny Casamachin </t>
  </si>
  <si>
    <t>Leny Mayerly Sanchez Sanchez</t>
  </si>
  <si>
    <t>ninguna</t>
  </si>
  <si>
    <t>mayito1992sanchez@gmail.com</t>
  </si>
  <si>
    <t>3145549232</t>
  </si>
  <si>
    <t>Muchas gracias por estos espacios de formación ya que son de importancia para nuestros hijos cada día aprenden algo diferente</t>
  </si>
  <si>
    <t>alexacruzana@gmail.com</t>
  </si>
  <si>
    <t>3215224461</t>
  </si>
  <si>
    <t xml:space="preserve">Leidy Gaviria </t>
  </si>
  <si>
    <t>Felicidades</t>
  </si>
  <si>
    <t>leidyortega080986@gmail.com</t>
  </si>
  <si>
    <t>3002235813</t>
  </si>
  <si>
    <t xml:space="preserve">José alirio Domínguez </t>
  </si>
  <si>
    <t xml:space="preserve">Aliriod261@gmail.com </t>
  </si>
  <si>
    <t>3238154694</t>
  </si>
  <si>
    <t xml:space="preserve">Huver Nilvio Gómez </t>
  </si>
  <si>
    <t xml:space="preserve">Excelente felicidades </t>
  </si>
  <si>
    <t>huverg073@gmail.com</t>
  </si>
  <si>
    <t>3045202335</t>
  </si>
  <si>
    <t>Nidia</t>
  </si>
  <si>
    <t>nidiagalindez783gmail.com</t>
  </si>
  <si>
    <t>3106527167</t>
  </si>
  <si>
    <t xml:space="preserve">Dora Nancy Bernal Anacona </t>
  </si>
  <si>
    <t>levajo0724@gmail.com</t>
  </si>
  <si>
    <t>3106212926</t>
  </si>
  <si>
    <t xml:space="preserve">Leidy velasco </t>
  </si>
  <si>
    <t>6. Nuestra Señora de Fatima </t>
  </si>
  <si>
    <t>N/A</t>
  </si>
  <si>
    <t>Leidycita1089@hotmail.com</t>
  </si>
  <si>
    <t>3126098894</t>
  </si>
  <si>
    <t xml:space="preserve">JANET CUCHUMBE PINO </t>
  </si>
  <si>
    <t>felicitaciones</t>
  </si>
  <si>
    <t>janethcuchumbe79@gmail.com</t>
  </si>
  <si>
    <t>3157704201</t>
  </si>
  <si>
    <t xml:space="preserve">Kelly Yaneth Sánchez Guzmán </t>
  </si>
  <si>
    <t xml:space="preserve">Agradecer por el espacio y educación que le brindan a los niños </t>
  </si>
  <si>
    <t>kellys922310@gmail.com</t>
  </si>
  <si>
    <t>3137758180</t>
  </si>
  <si>
    <t xml:space="preserve">Mirella mina </t>
  </si>
  <si>
    <t xml:space="preserve">Felicitaciones gran aporte para los estudiantes </t>
  </si>
  <si>
    <t>mirellitamina@hotmail.com</t>
  </si>
  <si>
    <t>3167556893</t>
  </si>
  <si>
    <t xml:space="preserve">Héctor Fernando Arias Bustamante </t>
  </si>
  <si>
    <t>fernandoarias986@gmail.com</t>
  </si>
  <si>
    <t>3164394109</t>
  </si>
  <si>
    <t xml:space="preserve">Diana Marcela Rodríguez </t>
  </si>
  <si>
    <t>dimarogu238@gmail.com</t>
  </si>
  <si>
    <t>3222181339</t>
  </si>
  <si>
    <t xml:space="preserve">Girley Alberto Quira Jalvin </t>
  </si>
  <si>
    <t>3176843425</t>
  </si>
  <si>
    <t xml:space="preserve">Lilibeth Rebolledo </t>
  </si>
  <si>
    <t xml:space="preserve">Mejorar la comunicación a través de WhatsApp y/o correo para mejorar el acompañamiento con el estudiante </t>
  </si>
  <si>
    <t>lilirebolledoc@gmail.com</t>
  </si>
  <si>
    <t>3245707291</t>
  </si>
  <si>
    <t xml:space="preserve">Adriana Fernández </t>
  </si>
  <si>
    <t>11. Gimnasio Ángeles</t>
  </si>
  <si>
    <t xml:space="preserve">Excelente programa, nos gustaría que lo siguieran viendo </t>
  </si>
  <si>
    <t>adrifdez2009@hotmail.com</t>
  </si>
  <si>
    <t>3185294584</t>
  </si>
  <si>
    <t xml:space="preserve">Claudia Constain </t>
  </si>
  <si>
    <t>claudiaconstain2020@gmail.com</t>
  </si>
  <si>
    <t>3142807111</t>
  </si>
  <si>
    <t xml:space="preserve">Paola melissa Ruiz Ordóñez </t>
  </si>
  <si>
    <t xml:space="preserve">Felicitaciones por llegar a los colegios </t>
  </si>
  <si>
    <t>pmro13@gmail.com</t>
  </si>
  <si>
    <t>3218325710</t>
  </si>
  <si>
    <t xml:space="preserve">Andrea Figueroa </t>
  </si>
  <si>
    <t>NO</t>
  </si>
  <si>
    <t xml:space="preserve">Xiomara Collazos </t>
  </si>
  <si>
    <t>3016451943</t>
  </si>
  <si>
    <t xml:space="preserve">Marco Antonio Burbano </t>
  </si>
  <si>
    <t>marcoantonioppn@gmail.com</t>
  </si>
  <si>
    <t>3116121365</t>
  </si>
  <si>
    <t xml:space="preserve">Dary mamian jurado </t>
  </si>
  <si>
    <t>7. José Eusebio Caro</t>
  </si>
  <si>
    <t>Gracias por formar y enseñar a mi hijo</t>
  </si>
  <si>
    <t>mamianjuradod@gmail.com</t>
  </si>
  <si>
    <t>3174580723</t>
  </si>
  <si>
    <t xml:space="preserve">Luz Adriana Victoria Montenegro </t>
  </si>
  <si>
    <t>adrianavictoriam1505@gmail.com</t>
  </si>
  <si>
    <t>3117541612</t>
  </si>
  <si>
    <t xml:space="preserve">Ayda Milena Ortega Chamorro. </t>
  </si>
  <si>
    <t xml:space="preserve"> Mi hijo a aprendido mucho en varios aspectos cognitivos</t>
  </si>
  <si>
    <t>realpec30@gmail.com</t>
  </si>
  <si>
    <t>3228657188</t>
  </si>
  <si>
    <t xml:space="preserve">Blanca oliva Cortés Vargas </t>
  </si>
  <si>
    <t>Me ha parecido muy bueno el curso porque le ha ayudado a aprender nuevas cosas a mi hijo</t>
  </si>
  <si>
    <t>cortblancaoliva987@gmail.com</t>
  </si>
  <si>
    <t>3178509764</t>
  </si>
  <si>
    <t xml:space="preserve">Briyid itas Córdoba </t>
  </si>
  <si>
    <t xml:space="preserve">Felicidades </t>
  </si>
  <si>
    <t>dianacordoba2026@gmail.com</t>
  </si>
  <si>
    <t>3156311102</t>
  </si>
  <si>
    <t xml:space="preserve">Jenny lucia fajardo </t>
  </si>
  <si>
    <t>5. Nuestra Señora del Carmen </t>
  </si>
  <si>
    <t xml:space="preserve">Quisiéramos que fuera tres horas </t>
  </si>
  <si>
    <t xml:space="preserve">Jelufa1978@gmail.com </t>
  </si>
  <si>
    <t>3207592324</t>
  </si>
  <si>
    <t>Johana Belalcazar</t>
  </si>
  <si>
    <t>disneybelalcazart@gmail.com</t>
  </si>
  <si>
    <t>3148214467</t>
  </si>
  <si>
    <t>Flor Piamba</t>
  </si>
  <si>
    <t>flpiamba@gmail.com</t>
  </si>
  <si>
    <t>3136108402</t>
  </si>
  <si>
    <t>Carlos Alberto Tutalcha</t>
  </si>
  <si>
    <t>Los profesores deben cumplir con el horario de clases y de trabajo</t>
  </si>
  <si>
    <t>Catutalcha@hotmail.com</t>
  </si>
  <si>
    <t>3176560690</t>
  </si>
  <si>
    <t xml:space="preserve">Adriana Cordoba Ordoñez </t>
  </si>
  <si>
    <t xml:space="preserve">Felicitaciones a  los organizadores ojalá se siga promoviendo </t>
  </si>
  <si>
    <t>adricordoba79@gmail.com</t>
  </si>
  <si>
    <t xml:space="preserve">310 4662488 </t>
  </si>
  <si>
    <t xml:space="preserve">eduardo muñoz </t>
  </si>
  <si>
    <t xml:space="preserve">eduarmuz28@gmail.com </t>
  </si>
  <si>
    <t>3122383799</t>
  </si>
  <si>
    <t xml:space="preserve">Leider Geovanny Muñoz Ruano </t>
  </si>
  <si>
    <t>Felicitarlos por el aporte a la educación de nuestros hijos</t>
  </si>
  <si>
    <t>leiderjeovanimunoz@gmail.com</t>
  </si>
  <si>
    <t>3147765523</t>
  </si>
  <si>
    <t xml:space="preserve">Martha Alejandra Sánchez </t>
  </si>
  <si>
    <t xml:space="preserve">Excelente proceso formativo </t>
  </si>
  <si>
    <t>alejaasaenz3210@gmail.com</t>
  </si>
  <si>
    <t>3135724333</t>
  </si>
  <si>
    <t xml:space="preserve">Gloria María Ruiz Gutiérrez </t>
  </si>
  <si>
    <t xml:space="preserve">Muy divertidas la actividad </t>
  </si>
  <si>
    <t>Luismaca@jecaro.edu.co</t>
  </si>
  <si>
    <t>3155414212</t>
  </si>
  <si>
    <t xml:space="preserve">Sarli Patricia Burbano Maldonado </t>
  </si>
  <si>
    <t>Gracias por la educación brindada que complementa la educación del colegio</t>
  </si>
  <si>
    <t>sarlu1201@hotmail.com</t>
  </si>
  <si>
    <t>3217773595</t>
  </si>
  <si>
    <t>Yorleny Guzmán Buesaquillo</t>
  </si>
  <si>
    <t xml:space="preserve">Todo muy excelente </t>
  </si>
  <si>
    <t>yorlenyguzman1604@gmail.com</t>
  </si>
  <si>
    <t>3148608947</t>
  </si>
  <si>
    <t xml:space="preserve">Aura Nelly Arturo Castro </t>
  </si>
  <si>
    <t>aurita222706@hotmail.com</t>
  </si>
  <si>
    <t>3146959626</t>
  </si>
  <si>
    <t xml:space="preserve">María Yoana Díaz </t>
  </si>
  <si>
    <t xml:space="preserve">Gracias por esta oportunidad para los estudiantes, ya q es un a forma de saber de de una ciencia para su bienestar </t>
  </si>
  <si>
    <t>m.yoanadiaz@gmail.com</t>
  </si>
  <si>
    <t>Gracias por el apoyo y la enseñanza para mi hija</t>
  </si>
  <si>
    <t>Esperó continúen ofreciendo este tipo de programas, así las jóvenes tienen espacios distintos de aprendizaje. Y aprovechan mejor su tiempo libre</t>
  </si>
  <si>
    <t>Me gustó que en el lugar de estudio colocarán una reja en la entrada, quedó más seguro. Gracias</t>
  </si>
  <si>
    <t xml:space="preserve">Mayor accesibilidad a equipos tecnológicos y con3ctivudad </t>
  </si>
  <si>
    <t xml:space="preserve">Paola alzate </t>
  </si>
  <si>
    <t xml:space="preserve">Muchas gracias por el curso, mi hija disfruto lo mucho, aprendió cosas nuevas. Gracias por el compromiso con nuestras niñas. </t>
  </si>
  <si>
    <t>3103931941</t>
  </si>
  <si>
    <t>muchas bendiciones por todo los conocimientos transmitidos a nuestra hija</t>
  </si>
  <si>
    <t xml:space="preserve">Karinemaryein@outlook.com </t>
  </si>
  <si>
    <t xml:space="preserve">Maribel Aquite Perdomo </t>
  </si>
  <si>
    <t>3117747214</t>
  </si>
  <si>
    <t xml:space="preserve">Melissa arboleda </t>
  </si>
  <si>
    <t xml:space="preserve">Mejor coordinación y comunicación sobre horarios salidas y procesos de cómo va la estudiante no sabes nada solo al finalizar pero durante el proceso no hay comunicación constante </t>
  </si>
  <si>
    <t xml:space="preserve">Lamfitness05@gmail.com </t>
  </si>
  <si>
    <t>3188728443</t>
  </si>
  <si>
    <t xml:space="preserve">Carolina Joyas Obonaga </t>
  </si>
  <si>
    <t>Excelente acompañamiento, en el trabajo al proceso realizado con nuestras hijas,muchas gracias por su dedicación bendiciones, por favor seguir con el horario de los sábado, por lo q mi hija tiene otras actividades por realizar ese día y yo trabajo en la tarde y se me dificulta llevarla y traerla y no tengo quien me la llevé y me la recoja gracias</t>
  </si>
  <si>
    <t xml:space="preserve">Muchas gracias y felicitarlos por su tiempo y dedicación </t>
  </si>
  <si>
    <t>3155140107</t>
  </si>
  <si>
    <t xml:space="preserve">Argeniz Margoth Imbacuan Velasco </t>
  </si>
  <si>
    <t xml:space="preserve">se sugiere que la formación incluya las 4 horas que inicialmente se ofrecieron. es muy interesante lo que enseña y ese tempo es valioso </t>
  </si>
  <si>
    <t>argenizmargoth@gmail.com</t>
  </si>
  <si>
    <t>3128355921</t>
  </si>
  <si>
    <t xml:space="preserve">Isabella Eslait </t>
  </si>
  <si>
    <t>Creo que el curso dura muy poco tiempo y desinformación ante eventualidades en el curso</t>
  </si>
  <si>
    <t>jeraldinr55@gmail.com</t>
  </si>
  <si>
    <t>FRANKS LEE FERNANDEZ FERNANDEZ</t>
  </si>
  <si>
    <t>Felicito al personal por el conocimiento brindado a mi hija</t>
  </si>
  <si>
    <t>Carolina solis</t>
  </si>
  <si>
    <t>Jacob alexander Caicedo</t>
  </si>
  <si>
    <t xml:space="preserve">Felicotaciones los programas son una excelente oportunidad para que las chicas desarrollen mas habilidades, profundicen y apliquen los conocimientos adquiridos a lo largo de su formación académica </t>
  </si>
  <si>
    <t xml:space="preserve">Muchas gracias por la dedicación </t>
  </si>
  <si>
    <t>317666791i</t>
  </si>
  <si>
    <t xml:space="preserve">Paola Andrea Meneses López </t>
  </si>
  <si>
    <t>Que nos tengan en cuenta a los padres de familia para el acompañamiento e cada proceso</t>
  </si>
  <si>
    <t xml:space="preserve">Paolaandrealopez797@gmail.com </t>
  </si>
  <si>
    <t>3147161801</t>
  </si>
  <si>
    <t>Adriana Vallejo</t>
  </si>
  <si>
    <t>Hacer un poco más de acompañamiento al estudiante.</t>
  </si>
  <si>
    <t>adrianavallejo1712@gmail.com</t>
  </si>
  <si>
    <t>3187762862</t>
  </si>
  <si>
    <t>No cambiar horarios o duración de los cursos.</t>
  </si>
  <si>
    <t xml:space="preserve">Jairo Alexander Cabrera </t>
  </si>
  <si>
    <t xml:space="preserve">Muchas gracias por su colaboración </t>
  </si>
  <si>
    <t>Jairoadc56@gmail.com</t>
  </si>
  <si>
    <t>3207742009</t>
  </si>
  <si>
    <t xml:space="preserve">Edwin Espinosa </t>
  </si>
  <si>
    <t xml:space="preserve">Solicitar que las clases del siguiente semestre sigan los sábados, por que los viernes las niñas tienen clase en el colegio y jornadas continuas hasta la tarde mil gracias </t>
  </si>
  <si>
    <t>alespinosaac@franciscanas.edu.co</t>
  </si>
  <si>
    <t>3233306116</t>
  </si>
  <si>
    <t xml:space="preserve">Sandra milena garzon garcia </t>
  </si>
  <si>
    <t>Samyrobles72@gmail.com</t>
  </si>
  <si>
    <t xml:space="preserve">324 632 2334 </t>
  </si>
  <si>
    <t xml:space="preserve">Dora Lice Molina </t>
  </si>
  <si>
    <t xml:space="preserve">No hay comentarios al respecto </t>
  </si>
  <si>
    <t xml:space="preserve">dorothymm1985@gmail.com </t>
  </si>
  <si>
    <t>3002075850</t>
  </si>
  <si>
    <t>Shirley Patricia albor</t>
  </si>
  <si>
    <t>samuelguenguealbor@gmail.com</t>
  </si>
  <si>
    <t>3027521443</t>
  </si>
  <si>
    <t xml:space="preserve">Emith Hormiga </t>
  </si>
  <si>
    <t xml:space="preserve">Muy satisfechos </t>
  </si>
  <si>
    <t>emithhormiga12@gmail.com</t>
  </si>
  <si>
    <t>3106388534</t>
  </si>
  <si>
    <t xml:space="preserve">Alexandra Rodríguez </t>
  </si>
  <si>
    <t xml:space="preserve">Alexandrarodriguez022324@gmail.com </t>
  </si>
  <si>
    <t xml:space="preserve">3147679507 </t>
  </si>
  <si>
    <t xml:space="preserve">Martha Lucía Molano </t>
  </si>
  <si>
    <t>rofed2010@hotmail.com</t>
  </si>
  <si>
    <t>3233459573</t>
  </si>
  <si>
    <t xml:space="preserve">Leider Muñoz </t>
  </si>
  <si>
    <t xml:space="preserve">Gracias por enseñar a nuestros hijos un nuevo conocimiento </t>
  </si>
  <si>
    <t>Milady Andrea Bolaños burgos</t>
  </si>
  <si>
    <t xml:space="preserve">Buen trabajo por parte de los docentes </t>
  </si>
  <si>
    <t>andreaburgos534@gmail.com</t>
  </si>
  <si>
    <t>3222056760</t>
  </si>
  <si>
    <t xml:space="preserve">Cristian Alejandro Morales castaño </t>
  </si>
  <si>
    <t xml:space="preserve">Lilibeth Rebolledo Castillo </t>
  </si>
  <si>
    <t xml:space="preserve">Leny Mayerly Sánchez Sánchez </t>
  </si>
  <si>
    <t xml:space="preserve">Gracias por capacitar los estudiantes, aprovechen el tiempo </t>
  </si>
  <si>
    <t>paola muñoz marin</t>
  </si>
  <si>
    <t>bien</t>
  </si>
  <si>
    <t>samypaola0317@gmail.com</t>
  </si>
  <si>
    <t>3127601409</t>
  </si>
  <si>
    <t xml:space="preserve">Neira Alexandra Anacona </t>
  </si>
  <si>
    <t>nealexacruz90@gmail.com</t>
  </si>
  <si>
    <t>Aliriod261@gmail.com</t>
  </si>
  <si>
    <t xml:space="preserve">Yuri Sulvani Muñoz </t>
  </si>
  <si>
    <t>mutizale50@gmail.com</t>
  </si>
  <si>
    <t>315 331 1147</t>
  </si>
  <si>
    <t>Noridia medina Medina</t>
  </si>
  <si>
    <t>Felicitaciones</t>
  </si>
  <si>
    <t>noramedinamedina783@gmail.com</t>
  </si>
  <si>
    <t>3114267825</t>
  </si>
  <si>
    <t xml:space="preserve">Leidy Lorena Gaviria </t>
  </si>
  <si>
    <t xml:space="preserve">Briyith itas Córdoba </t>
  </si>
  <si>
    <t xml:space="preserve">Felicidades q dios los bendiga y q allá las cursos para todos los niños para q ocupen su mente dios los bendiga </t>
  </si>
  <si>
    <t xml:space="preserve">Martha cecilia Vidal </t>
  </si>
  <si>
    <t>Aprovechopara felicitar al equipo de trabajo</t>
  </si>
  <si>
    <t>marthavidaln@gmail.com</t>
  </si>
  <si>
    <t>3118791812- 3127280852</t>
  </si>
  <si>
    <t xml:space="preserve">Ana Mosquera Astudillo </t>
  </si>
  <si>
    <t>3226355311</t>
  </si>
  <si>
    <t>Nidia del Carmen Quelal Vasquez</t>
  </si>
  <si>
    <t>nidiaquelal53@gmail.com</t>
  </si>
  <si>
    <t>3173648364</t>
  </si>
  <si>
    <t>Lisbeth Gabriela Gómez Hoyos</t>
  </si>
  <si>
    <t xml:space="preserve">Felicidades, ojalá que los estudiantes pudieran realizar un nivel técnico </t>
  </si>
  <si>
    <t>grupolisbett@gmail.com</t>
  </si>
  <si>
    <t>3148304944</t>
  </si>
  <si>
    <t xml:space="preserve">Aracelly camayo </t>
  </si>
  <si>
    <t>Aracelly.camayo@gmail.com</t>
  </si>
  <si>
    <t>3136771063</t>
  </si>
  <si>
    <t xml:space="preserve">Nilsa Suárez </t>
  </si>
  <si>
    <t>nilsasuarez2012@gmail.com</t>
  </si>
  <si>
    <t>3215235509</t>
  </si>
  <si>
    <t xml:space="preserve">Exelente oportunidades para los estudiantes </t>
  </si>
  <si>
    <t>alejasaenz3210@gmail.com</t>
  </si>
  <si>
    <t xml:space="preserve">Hernan Mosquera Paruma </t>
  </si>
  <si>
    <t xml:space="preserve">Que sigan con éstos programas </t>
  </si>
  <si>
    <t>jparuma7@gmail.com</t>
  </si>
  <si>
    <t>3122083853</t>
  </si>
  <si>
    <t>ilia Fernanda Gembuel Pizo</t>
  </si>
  <si>
    <t>Pizof05@gmail.com</t>
  </si>
  <si>
    <t>3148736560</t>
  </si>
  <si>
    <t xml:space="preserve">Floreyda Tombe belalcázar </t>
  </si>
  <si>
    <t>andresperezpapamija@gmail.com</t>
  </si>
  <si>
    <t>3217456136</t>
  </si>
  <si>
    <t>Fecha:</t>
  </si>
  <si>
    <t>Instituciones Educativas</t>
  </si>
  <si>
    <t>#</t>
  </si>
  <si>
    <t>Responsable</t>
  </si>
  <si>
    <t>Nuestra Señora del Carmen</t>
  </si>
  <si>
    <t>Nuestra Señora de Fatima</t>
  </si>
  <si>
    <t>José Eusebio Caro</t>
  </si>
  <si>
    <t>Alejandra</t>
  </si>
  <si>
    <t>John F. Kennedy</t>
  </si>
  <si>
    <t>Gimnasio Ángeles</t>
  </si>
  <si>
    <t>Lida - Juan</t>
  </si>
  <si>
    <t>Tomas Cipriano de Mosquera</t>
  </si>
  <si>
    <t>Lida Deisi Vivas</t>
  </si>
  <si>
    <t>Liceo Alejandro Humbold</t>
  </si>
  <si>
    <t>Sofia - Juan Pablo</t>
  </si>
  <si>
    <t>Liceo de Occidente</t>
  </si>
  <si>
    <t>Jhon</t>
  </si>
  <si>
    <t>Escuela Hogar</t>
  </si>
  <si>
    <t>Inem</t>
  </si>
  <si>
    <t>Pendiente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</si>
</sst>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\ 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164" fontId="0" fillId="0" borderId="0" xfId="0" applyNumberFormat="1"/>
    <xf numFmtId="0" fontId="0" fillId="0" borderId="0" xfId="0" quotePrefix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14" fontId="0" fillId="0" borderId="0" xfId="0" applyNumberFormat="1"/>
    <xf numFmtId="0" fontId="0" fillId="0" borderId="1" xfId="0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1" xfId="0" applyBorder="1"/>
    <xf numFmtId="0" fontId="0" fillId="2" borderId="1" xfId="0" applyFill="1" applyBorder="1" applyAlignment="1">
      <alignment horizontal="center"/>
    </xf>
    <xf numFmtId="14" fontId="1" fillId="0" borderId="0" xfId="0" applyNumberFormat="1" applyFont="1" applyAlignment="1">
      <alignment horizontal="center"/>
    </xf>
  </cellXfs>
  <cellStyles count="1">
    <cellStyle name="Normal" xfId="0" builtinId="0"/>
  </cellStyles>
  <dxfs count="49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4" formatCode="m/d/yy\ h:mm:ss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4" formatCode="m/d/yy\ h:mm:ss"/>
    </dxf>
    <dxf>
      <numFmt numFmtId="164" formatCode="m/d/yy\ h:mm:ss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AW135" totalsRowShown="0">
  <autoFilter ref="A1:AW135" xr:uid="{00000000-0009-0000-0100-000001000000}"/>
  <tableColumns count="49">
    <tableColumn id="1" xr3:uid="{00000000-0010-0000-0000-000001000000}" name="ID" dataDxfId="48"/>
    <tableColumn id="2" xr3:uid="{00000000-0010-0000-0000-000002000000}" name="Hora de inicio" dataDxfId="47"/>
    <tableColumn id="3" xr3:uid="{00000000-0010-0000-0000-000003000000}" name="Hora de finalización" dataDxfId="46"/>
    <tableColumn id="4" xr3:uid="{00000000-0010-0000-0000-000004000000}" name="Correo electrónico" dataDxfId="45"/>
    <tableColumn id="5" xr3:uid="{00000000-0010-0000-0000-000005000000}" name="Nombre" dataDxfId="44"/>
    <tableColumn id="6" xr3:uid="{00000000-0010-0000-0000-000006000000}" name="Total de puntos" dataDxfId="43"/>
    <tableColumn id="7" xr3:uid="{00000000-0010-0000-0000-000007000000}" name="Comentarios del cuestionario" dataDxfId="42"/>
    <tableColumn id="8" xr3:uid="{00000000-0010-0000-0000-000008000000}" name="Hora de la última modificación" dataDxfId="41"/>
    <tableColumn id="9" xr3:uid="{00000000-0010-0000-0000-000009000000}" name="1.       Nombre del padre o acudiente:" dataDxfId="40"/>
    <tableColumn id="10" xr3:uid="{00000000-0010-0000-0000-00000A000000}" name="Puntos: 1.       Nombre del padre o acudiente:" dataDxfId="39"/>
    <tableColumn id="11" xr3:uid="{00000000-0010-0000-0000-00000B000000}" name="Comentarios: 1.       Nombre del padre o acudiente:" dataDxfId="38"/>
    <tableColumn id="12" xr3:uid="{00000000-0010-0000-0000-00000C000000}" name="Indique la institución educativa de su hij@:" dataDxfId="37"/>
    <tableColumn id="13" xr3:uid="{00000000-0010-0000-0000-00000D000000}" name="Puntos: Indique la institución educativa de su hij@:" dataDxfId="36"/>
    <tableColumn id="14" xr3:uid="{00000000-0010-0000-0000-00000E000000}" name="Comentarios: Indique la institución educativa de su hij@:" dataDxfId="35"/>
    <tableColumn id="15" xr3:uid="{00000000-0010-0000-0000-00000F000000}" name="¿Se siente a gusto con la formación que ha recibido el aprendiz?" dataDxfId="34"/>
    <tableColumn id="16" xr3:uid="{00000000-0010-0000-0000-000010000000}" name="Puntos: ¿Se siente a gusto con la formación que ha recibido el aprendiz?" dataDxfId="33"/>
    <tableColumn id="17" xr3:uid="{00000000-0010-0000-0000-000011000000}" name="Comentarios: ¿Se siente a gusto con la formación que ha recibido el aprendiz?" dataDxfId="32"/>
    <tableColumn id="18" xr3:uid="{00000000-0010-0000-0000-000012000000}" name="¿Considera que el acompañamiento por parte del equipo de la Tecnoacademia Fija Popayán en el proceso formativo es adecuado?" dataDxfId="31"/>
    <tableColumn id="19" xr3:uid="{00000000-0010-0000-0000-000013000000}" name="Puntos: ¿Considera que el acompañamiento por parte del equipo de la Tecnoacademia Fija Popayán en el proceso formativo es adecuado?" dataDxfId="30"/>
    <tableColumn id="20" xr3:uid="{00000000-0010-0000-0000-000014000000}" name="Comentarios: ¿Considera que el acompañamiento por parte del equipo de la Tecnoacademia Fija Popayán en el proceso formativo es adecuado?" dataDxfId="29"/>
    <tableColumn id="21" xr3:uid="{00000000-0010-0000-0000-000015000000}" name="Puntos: Por favor, califique los siguientes aspectos de acuerdo con su nivel de satisfacción, siendo 1 (muy malo) y 5 (muy bueno):" dataDxfId="28"/>
    <tableColumn id="22" xr3:uid="{00000000-0010-0000-0000-000016000000}" name="Comentarios: Por favor, califique los siguientes aspectos de acuerdo con su nivel de satisfacción, siendo 1 (muy malo) y 5 (muy bueno):" dataDxfId="27"/>
    <tableColumn id="23" xr3:uid="{00000000-0010-0000-0000-000017000000}" name="Espacios Formativos" dataDxfId="26"/>
    <tableColumn id="24" xr3:uid="{00000000-0010-0000-0000-000018000000}" name="Puntos: Espacios Formativos" dataDxfId="25"/>
    <tableColumn id="25" xr3:uid="{00000000-0010-0000-0000-000019000000}" name="Comentarios: Espacios Formativos" dataDxfId="24"/>
    <tableColumn id="26" xr3:uid="{00000000-0010-0000-0000-00001A000000}" name="Programas de Formación" dataDxfId="23"/>
    <tableColumn id="27" xr3:uid="{00000000-0010-0000-0000-00001B000000}" name="Puntos: Programas de Formación" dataDxfId="22"/>
    <tableColumn id="28" xr3:uid="{00000000-0010-0000-0000-00001C000000}" name="Comentarios: Programas de Formación" dataDxfId="21"/>
    <tableColumn id="29" xr3:uid="{00000000-0010-0000-0000-00001D000000}" name="Actividades realizadas en la Tecnoacademia" dataDxfId="20"/>
    <tableColumn id="30" xr3:uid="{00000000-0010-0000-0000-00001E000000}" name="Puntos: Actividades realizadas en la Tecnoacademia" dataDxfId="19"/>
    <tableColumn id="31" xr3:uid="{00000000-0010-0000-0000-00001F000000}" name="Comentarios: Actividades realizadas en la Tecnoacademia" dataDxfId="18"/>
    <tableColumn id="32" xr3:uid="{00000000-0010-0000-0000-000020000000}" name="Duración de la sesión de Formación" dataDxfId="17"/>
    <tableColumn id="33" xr3:uid="{00000000-0010-0000-0000-000021000000}" name="Comentarios: Duración de la sesión de Formación" dataDxfId="16"/>
    <tableColumn id="34" xr3:uid="{00000000-0010-0000-0000-000022000000}" name="Puntos: Duración de la sesión de Formación" dataDxfId="15"/>
    <tableColumn id="35" xr3:uid="{00000000-0010-0000-0000-000023000000}" name="Acompañamiento durante el proceso formativo." dataDxfId="14"/>
    <tableColumn id="36" xr3:uid="{00000000-0010-0000-0000-000024000000}" name="Comentarios: Acompañamiento durante el proceso formativo." dataDxfId="13"/>
    <tableColumn id="37" xr3:uid="{00000000-0010-0000-0000-000025000000}" name="Puntos: Acompañamiento durante el proceso formativo." dataDxfId="12"/>
    <tableColumn id="38" xr3:uid="{00000000-0010-0000-0000-000026000000}" name="Trato recibido por parte del equipo de trabajo." dataDxfId="11"/>
    <tableColumn id="39" xr3:uid="{00000000-0010-0000-0000-000027000000}" name="Comentarios: Trato recibido por parte del equipo de trabajo." dataDxfId="10"/>
    <tableColumn id="40" xr3:uid="{00000000-0010-0000-0000-000028000000}" name="Puntos: Trato recibido por parte del equipo de trabajo." dataDxfId="9"/>
    <tableColumn id="41" xr3:uid="{00000000-0010-0000-0000-000029000000}" name="Observaciones (Felicitaciones / Acciones de mejora): " dataDxfId="8"/>
    <tableColumn id="42" xr3:uid="{00000000-0010-0000-0000-00002A000000}" name="Comentarios: Observaciones (Felicitaciones / Acciones de mejora): " dataDxfId="7"/>
    <tableColumn id="43" xr3:uid="{00000000-0010-0000-0000-00002B000000}" name="Puntos: Observaciones (Felicitaciones / Acciones de mejora): " dataDxfId="6"/>
    <tableColumn id="44" xr3:uid="{00000000-0010-0000-0000-00002C000000}" name="Correo electrónico2" dataDxfId="5"/>
    <tableColumn id="45" xr3:uid="{00000000-0010-0000-0000-00002D000000}" name="Comentarios: Correo electrónico" dataDxfId="4"/>
    <tableColumn id="46" xr3:uid="{00000000-0010-0000-0000-00002E000000}" name="Puntos: Correo electrónico" dataDxfId="3"/>
    <tableColumn id="47" xr3:uid="{00000000-0010-0000-0000-00002F000000}" name="Número de contacto del padre y/o acudiente:" dataDxfId="2"/>
    <tableColumn id="48" xr3:uid="{00000000-0010-0000-0000-000030000000}" name="Comentarios: Número de contacto del padre y/o acudiente:" dataDxfId="1"/>
    <tableColumn id="49" xr3:uid="{00000000-0010-0000-0000-000031000000}" name="Puntos: Número de contacto del padre y/o acudiente: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135"/>
  <sheetViews>
    <sheetView tabSelected="1" topLeftCell="A126" workbookViewId="0">
      <selection activeCell="A146" sqref="A146"/>
    </sheetView>
  </sheetViews>
  <sheetFormatPr defaultColWidth="9.140625" defaultRowHeight="15"/>
  <cols>
    <col min="1" max="49" width="20" bestFit="1" customWidth="1"/>
  </cols>
  <sheetData>
    <row r="1" spans="1:4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</row>
    <row r="2" spans="1:49">
      <c r="A2">
        <v>1</v>
      </c>
      <c r="B2" s="1">
        <v>46167.708668981482</v>
      </c>
      <c r="C2" s="1">
        <v>46167.710057870368</v>
      </c>
      <c r="D2" t="s">
        <v>49</v>
      </c>
      <c r="H2" s="1"/>
      <c r="I2" t="s">
        <v>50</v>
      </c>
      <c r="L2" t="s">
        <v>51</v>
      </c>
      <c r="O2" t="s">
        <v>52</v>
      </c>
      <c r="R2" t="s">
        <v>52</v>
      </c>
      <c r="W2" s="2" t="s">
        <v>53</v>
      </c>
      <c r="Z2" s="2" t="s">
        <v>53</v>
      </c>
      <c r="AC2" s="2" t="s">
        <v>53</v>
      </c>
      <c r="AF2" s="2" t="s">
        <v>53</v>
      </c>
      <c r="AI2" s="2" t="s">
        <v>53</v>
      </c>
      <c r="AL2" s="2" t="s">
        <v>53</v>
      </c>
      <c r="AO2" t="s">
        <v>54</v>
      </c>
      <c r="AR2" t="s">
        <v>55</v>
      </c>
      <c r="AU2" s="2" t="s">
        <v>56</v>
      </c>
    </row>
    <row r="3" spans="1:49">
      <c r="A3">
        <v>2</v>
      </c>
      <c r="B3" s="1">
        <v>46167.708668981482</v>
      </c>
      <c r="C3" s="1">
        <v>46167.712754629632</v>
      </c>
      <c r="D3" t="s">
        <v>49</v>
      </c>
      <c r="H3" s="1"/>
      <c r="I3" t="s">
        <v>57</v>
      </c>
      <c r="L3" t="s">
        <v>51</v>
      </c>
      <c r="O3" t="s">
        <v>52</v>
      </c>
      <c r="R3" t="s">
        <v>52</v>
      </c>
      <c r="W3" s="2" t="s">
        <v>53</v>
      </c>
      <c r="Z3" s="2" t="s">
        <v>53</v>
      </c>
      <c r="AC3" s="2" t="s">
        <v>53</v>
      </c>
      <c r="AF3" s="2" t="s">
        <v>53</v>
      </c>
      <c r="AI3" s="2" t="s">
        <v>53</v>
      </c>
      <c r="AL3" s="2" t="s">
        <v>53</v>
      </c>
      <c r="AO3" t="s">
        <v>58</v>
      </c>
      <c r="AR3" t="s">
        <v>59</v>
      </c>
      <c r="AU3" s="2" t="s">
        <v>60</v>
      </c>
    </row>
    <row r="4" spans="1:49">
      <c r="A4">
        <v>3</v>
      </c>
      <c r="B4" s="1">
        <v>46167.711886574078</v>
      </c>
      <c r="C4" s="1">
        <v>46167.712789351855</v>
      </c>
      <c r="D4" t="s">
        <v>49</v>
      </c>
      <c r="H4" s="1"/>
      <c r="I4" t="s">
        <v>61</v>
      </c>
      <c r="L4" t="s">
        <v>51</v>
      </c>
      <c r="O4" t="s">
        <v>52</v>
      </c>
      <c r="R4" t="s">
        <v>52</v>
      </c>
      <c r="W4" s="2" t="s">
        <v>53</v>
      </c>
      <c r="Z4" s="2" t="s">
        <v>53</v>
      </c>
      <c r="AC4" s="2" t="s">
        <v>53</v>
      </c>
      <c r="AF4" s="2" t="s">
        <v>53</v>
      </c>
      <c r="AI4" s="2" t="s">
        <v>53</v>
      </c>
      <c r="AL4" s="2" t="s">
        <v>53</v>
      </c>
      <c r="AR4" t="s">
        <v>62</v>
      </c>
      <c r="AU4" s="2" t="s">
        <v>63</v>
      </c>
    </row>
    <row r="5" spans="1:49">
      <c r="A5">
        <v>4</v>
      </c>
      <c r="B5" s="1">
        <v>46167.715902777774</v>
      </c>
      <c r="C5" s="1">
        <v>46167.717592592591</v>
      </c>
      <c r="D5" t="s">
        <v>49</v>
      </c>
      <c r="H5" s="1"/>
      <c r="I5" t="s">
        <v>64</v>
      </c>
      <c r="L5" t="s">
        <v>51</v>
      </c>
      <c r="O5" t="s">
        <v>52</v>
      </c>
      <c r="R5" t="s">
        <v>52</v>
      </c>
      <c r="W5" s="2" t="s">
        <v>53</v>
      </c>
      <c r="Z5" s="2" t="s">
        <v>53</v>
      </c>
      <c r="AC5" s="2" t="s">
        <v>53</v>
      </c>
      <c r="AF5" s="2" t="s">
        <v>65</v>
      </c>
      <c r="AI5" s="2" t="s">
        <v>53</v>
      </c>
      <c r="AL5" s="2" t="s">
        <v>53</v>
      </c>
      <c r="AO5" t="s">
        <v>66</v>
      </c>
      <c r="AR5" t="s">
        <v>67</v>
      </c>
      <c r="AU5" s="2" t="s">
        <v>68</v>
      </c>
    </row>
    <row r="6" spans="1:49">
      <c r="A6">
        <v>5</v>
      </c>
      <c r="B6" s="1">
        <v>46167.717013888891</v>
      </c>
      <c r="C6" s="1">
        <v>46167.718472222223</v>
      </c>
      <c r="D6" t="s">
        <v>49</v>
      </c>
      <c r="H6" s="1"/>
      <c r="I6" t="s">
        <v>69</v>
      </c>
      <c r="L6" t="s">
        <v>51</v>
      </c>
      <c r="O6" t="s">
        <v>52</v>
      </c>
      <c r="R6" t="s">
        <v>52</v>
      </c>
      <c r="W6" s="2" t="s">
        <v>53</v>
      </c>
      <c r="Z6" s="2" t="s">
        <v>65</v>
      </c>
      <c r="AC6" s="2" t="s">
        <v>53</v>
      </c>
      <c r="AF6" s="2" t="s">
        <v>53</v>
      </c>
      <c r="AI6" s="2" t="s">
        <v>53</v>
      </c>
      <c r="AL6" s="2" t="s">
        <v>53</v>
      </c>
      <c r="AO6" t="s">
        <v>70</v>
      </c>
      <c r="AR6" t="s">
        <v>71</v>
      </c>
      <c r="AU6" s="2" t="s">
        <v>72</v>
      </c>
    </row>
    <row r="7" spans="1:49">
      <c r="A7">
        <v>6</v>
      </c>
      <c r="B7" s="1">
        <v>46167.718784722223</v>
      </c>
      <c r="C7" s="1">
        <v>46167.720381944448</v>
      </c>
      <c r="D7" t="s">
        <v>49</v>
      </c>
      <c r="H7" s="1"/>
      <c r="I7" t="s">
        <v>73</v>
      </c>
      <c r="L7" t="s">
        <v>51</v>
      </c>
      <c r="O7" t="s">
        <v>52</v>
      </c>
      <c r="R7" t="s">
        <v>52</v>
      </c>
      <c r="W7" s="2" t="s">
        <v>53</v>
      </c>
      <c r="Z7" s="2" t="s">
        <v>53</v>
      </c>
      <c r="AC7" s="2" t="s">
        <v>53</v>
      </c>
      <c r="AF7" s="2" t="s">
        <v>53</v>
      </c>
      <c r="AI7" s="2" t="s">
        <v>53</v>
      </c>
      <c r="AL7" s="2" t="s">
        <v>53</v>
      </c>
      <c r="AO7" t="s">
        <v>74</v>
      </c>
      <c r="AR7" t="s">
        <v>75</v>
      </c>
      <c r="AU7" s="2" t="s">
        <v>76</v>
      </c>
    </row>
    <row r="8" spans="1:49">
      <c r="A8">
        <v>7</v>
      </c>
      <c r="B8" s="1">
        <v>46167.720983796295</v>
      </c>
      <c r="C8" s="1">
        <v>46167.722500000003</v>
      </c>
      <c r="D8" t="s">
        <v>49</v>
      </c>
      <c r="H8" s="1"/>
      <c r="I8" t="s">
        <v>77</v>
      </c>
      <c r="L8" t="s">
        <v>51</v>
      </c>
      <c r="O8" t="s">
        <v>52</v>
      </c>
      <c r="R8" t="s">
        <v>52</v>
      </c>
      <c r="W8" s="2" t="s">
        <v>53</v>
      </c>
      <c r="Z8" s="2" t="s">
        <v>53</v>
      </c>
      <c r="AC8" s="2" t="s">
        <v>53</v>
      </c>
      <c r="AF8" s="2" t="s">
        <v>53</v>
      </c>
      <c r="AI8" s="2" t="s">
        <v>53</v>
      </c>
      <c r="AL8" s="2" t="s">
        <v>53</v>
      </c>
      <c r="AO8" t="s">
        <v>78</v>
      </c>
      <c r="AR8" t="s">
        <v>79</v>
      </c>
      <c r="AU8" s="2" t="s">
        <v>80</v>
      </c>
    </row>
    <row r="9" spans="1:49">
      <c r="A9">
        <v>8</v>
      </c>
      <c r="B9" s="1">
        <v>46167.72384259259</v>
      </c>
      <c r="C9" s="1">
        <v>46167.726412037038</v>
      </c>
      <c r="D9" t="s">
        <v>49</v>
      </c>
      <c r="H9" s="1"/>
      <c r="I9" t="s">
        <v>81</v>
      </c>
      <c r="L9" t="s">
        <v>82</v>
      </c>
      <c r="O9" t="s">
        <v>52</v>
      </c>
      <c r="R9" t="s">
        <v>52</v>
      </c>
      <c r="W9" s="2" t="s">
        <v>53</v>
      </c>
      <c r="Z9" s="2" t="s">
        <v>53</v>
      </c>
      <c r="AC9" s="2" t="s">
        <v>53</v>
      </c>
      <c r="AF9" s="2" t="s">
        <v>83</v>
      </c>
      <c r="AI9" s="2" t="s">
        <v>53</v>
      </c>
      <c r="AL9" s="2" t="s">
        <v>53</v>
      </c>
      <c r="AO9" t="s">
        <v>84</v>
      </c>
      <c r="AR9" t="s">
        <v>85</v>
      </c>
      <c r="AU9" t="s">
        <v>86</v>
      </c>
    </row>
    <row r="10" spans="1:49">
      <c r="A10">
        <v>9</v>
      </c>
      <c r="B10" s="1">
        <v>46167.725428240738</v>
      </c>
      <c r="C10" s="1">
        <v>46167.726805555554</v>
      </c>
      <c r="D10" t="s">
        <v>49</v>
      </c>
      <c r="H10" s="1"/>
      <c r="I10" t="s">
        <v>87</v>
      </c>
      <c r="L10" t="s">
        <v>51</v>
      </c>
      <c r="O10" t="s">
        <v>52</v>
      </c>
      <c r="R10" t="s">
        <v>52</v>
      </c>
      <c r="W10" s="2" t="s">
        <v>53</v>
      </c>
      <c r="Z10" s="2" t="s">
        <v>53</v>
      </c>
      <c r="AC10" s="2" t="s">
        <v>53</v>
      </c>
      <c r="AF10" s="2" t="s">
        <v>53</v>
      </c>
      <c r="AI10" s="2" t="s">
        <v>53</v>
      </c>
      <c r="AL10" s="2" t="s">
        <v>53</v>
      </c>
      <c r="AO10" t="s">
        <v>88</v>
      </c>
      <c r="AR10" t="s">
        <v>89</v>
      </c>
      <c r="AU10" s="2" t="s">
        <v>90</v>
      </c>
    </row>
    <row r="11" spans="1:49">
      <c r="A11">
        <v>10</v>
      </c>
      <c r="B11" s="1">
        <v>46167.721724537034</v>
      </c>
      <c r="C11" s="1">
        <v>46167.729710648149</v>
      </c>
      <c r="D11" t="s">
        <v>49</v>
      </c>
      <c r="H11" s="1"/>
      <c r="I11" t="s">
        <v>91</v>
      </c>
      <c r="L11" t="s">
        <v>51</v>
      </c>
      <c r="O11" t="s">
        <v>52</v>
      </c>
      <c r="R11" t="s">
        <v>52</v>
      </c>
      <c r="W11" s="2" t="s">
        <v>53</v>
      </c>
      <c r="Z11" s="2" t="s">
        <v>53</v>
      </c>
      <c r="AC11" s="2" t="s">
        <v>53</v>
      </c>
      <c r="AF11" s="2" t="s">
        <v>53</v>
      </c>
      <c r="AI11" s="2" t="s">
        <v>53</v>
      </c>
      <c r="AL11" s="2" t="s">
        <v>53</v>
      </c>
      <c r="AO11" t="s">
        <v>92</v>
      </c>
      <c r="AR11" t="s">
        <v>93</v>
      </c>
      <c r="AU11" s="2" t="s">
        <v>94</v>
      </c>
    </row>
    <row r="12" spans="1:49">
      <c r="A12">
        <v>11</v>
      </c>
      <c r="B12" s="1">
        <v>46167.733217592591</v>
      </c>
      <c r="C12" s="1">
        <v>46167.735243055555</v>
      </c>
      <c r="D12" t="s">
        <v>49</v>
      </c>
      <c r="H12" s="1"/>
      <c r="I12" t="s">
        <v>95</v>
      </c>
      <c r="L12" t="s">
        <v>51</v>
      </c>
      <c r="O12" t="s">
        <v>52</v>
      </c>
      <c r="R12" t="s">
        <v>52</v>
      </c>
      <c r="W12" s="2" t="s">
        <v>53</v>
      </c>
      <c r="Z12" s="2" t="s">
        <v>53</v>
      </c>
      <c r="AC12" s="2" t="s">
        <v>53</v>
      </c>
      <c r="AF12" s="2" t="s">
        <v>53</v>
      </c>
      <c r="AI12" s="2" t="s">
        <v>53</v>
      </c>
      <c r="AL12" s="2" t="s">
        <v>53</v>
      </c>
      <c r="AO12" t="s">
        <v>96</v>
      </c>
      <c r="AR12" t="s">
        <v>97</v>
      </c>
      <c r="AU12" s="2" t="s">
        <v>98</v>
      </c>
    </row>
    <row r="13" spans="1:49">
      <c r="A13">
        <v>12</v>
      </c>
      <c r="B13" s="1">
        <v>46167.73369212963</v>
      </c>
      <c r="C13" s="1">
        <v>46167.737592592595</v>
      </c>
      <c r="D13" t="s">
        <v>49</v>
      </c>
      <c r="H13" s="1"/>
      <c r="I13" t="s">
        <v>99</v>
      </c>
      <c r="L13" t="s">
        <v>51</v>
      </c>
      <c r="O13" t="s">
        <v>52</v>
      </c>
      <c r="R13" t="s">
        <v>52</v>
      </c>
      <c r="W13" s="2" t="s">
        <v>53</v>
      </c>
      <c r="Z13" s="2" t="s">
        <v>53</v>
      </c>
      <c r="AC13" s="2" t="s">
        <v>53</v>
      </c>
      <c r="AF13" s="2" t="s">
        <v>53</v>
      </c>
      <c r="AI13" s="2" t="s">
        <v>53</v>
      </c>
      <c r="AL13" s="2" t="s">
        <v>53</v>
      </c>
      <c r="AO13" t="s">
        <v>100</v>
      </c>
      <c r="AR13" t="s">
        <v>101</v>
      </c>
      <c r="AU13" t="s">
        <v>102</v>
      </c>
    </row>
    <row r="14" spans="1:49">
      <c r="A14">
        <v>13</v>
      </c>
      <c r="B14" s="1">
        <v>46167.742731481485</v>
      </c>
      <c r="C14" s="1">
        <v>46167.743726851855</v>
      </c>
      <c r="D14" t="s">
        <v>49</v>
      </c>
      <c r="H14" s="1"/>
      <c r="I14" t="s">
        <v>103</v>
      </c>
      <c r="L14" t="s">
        <v>51</v>
      </c>
      <c r="O14" t="s">
        <v>52</v>
      </c>
      <c r="R14" t="s">
        <v>52</v>
      </c>
      <c r="W14" s="2" t="s">
        <v>53</v>
      </c>
      <c r="Z14" s="2" t="s">
        <v>53</v>
      </c>
      <c r="AC14" s="2" t="s">
        <v>53</v>
      </c>
      <c r="AF14" s="2" t="s">
        <v>53</v>
      </c>
      <c r="AI14" s="2" t="s">
        <v>53</v>
      </c>
      <c r="AL14" s="2" t="s">
        <v>53</v>
      </c>
      <c r="AO14" t="s">
        <v>104</v>
      </c>
      <c r="AR14" t="s">
        <v>105</v>
      </c>
      <c r="AU14" s="2" t="s">
        <v>106</v>
      </c>
    </row>
    <row r="15" spans="1:49">
      <c r="A15">
        <v>14</v>
      </c>
      <c r="B15" s="1">
        <v>46167.747002314813</v>
      </c>
      <c r="C15" s="1">
        <v>46167.748020833336</v>
      </c>
      <c r="D15" t="s">
        <v>49</v>
      </c>
      <c r="H15" s="1"/>
      <c r="I15" t="s">
        <v>107</v>
      </c>
      <c r="L15" t="s">
        <v>51</v>
      </c>
      <c r="O15" t="s">
        <v>52</v>
      </c>
      <c r="R15" t="s">
        <v>52</v>
      </c>
      <c r="W15" s="2" t="s">
        <v>53</v>
      </c>
      <c r="Z15" s="2" t="s">
        <v>53</v>
      </c>
      <c r="AC15" s="2" t="s">
        <v>53</v>
      </c>
      <c r="AF15" s="2" t="s">
        <v>53</v>
      </c>
      <c r="AI15" s="2" t="s">
        <v>53</v>
      </c>
      <c r="AL15" s="2" t="s">
        <v>53</v>
      </c>
      <c r="AR15" t="s">
        <v>108</v>
      </c>
      <c r="AU15" s="2" t="s">
        <v>109</v>
      </c>
    </row>
    <row r="16" spans="1:49">
      <c r="A16">
        <v>15</v>
      </c>
      <c r="B16" s="1">
        <v>46167.74690972222</v>
      </c>
      <c r="C16" s="1">
        <v>46167.748148148145</v>
      </c>
      <c r="D16" t="s">
        <v>49</v>
      </c>
      <c r="H16" s="1"/>
      <c r="I16" t="s">
        <v>110</v>
      </c>
      <c r="L16" t="s">
        <v>51</v>
      </c>
      <c r="O16" t="s">
        <v>52</v>
      </c>
      <c r="R16" t="s">
        <v>52</v>
      </c>
      <c r="W16" s="2" t="s">
        <v>53</v>
      </c>
      <c r="Z16" s="2" t="s">
        <v>53</v>
      </c>
      <c r="AC16" s="2" t="s">
        <v>53</v>
      </c>
      <c r="AF16" s="2" t="s">
        <v>53</v>
      </c>
      <c r="AI16" s="2" t="s">
        <v>53</v>
      </c>
      <c r="AL16" s="2" t="s">
        <v>53</v>
      </c>
      <c r="AR16" t="s">
        <v>111</v>
      </c>
      <c r="AU16" t="s">
        <v>112</v>
      </c>
    </row>
    <row r="17" spans="1:47">
      <c r="A17">
        <v>16</v>
      </c>
      <c r="B17" s="1">
        <v>46167.748599537037</v>
      </c>
      <c r="C17" s="1">
        <v>46167.749398148146</v>
      </c>
      <c r="D17" t="s">
        <v>49</v>
      </c>
      <c r="H17" s="1"/>
      <c r="I17" t="s">
        <v>113</v>
      </c>
      <c r="L17" t="s">
        <v>51</v>
      </c>
      <c r="O17" t="s">
        <v>52</v>
      </c>
      <c r="R17" t="s">
        <v>52</v>
      </c>
      <c r="W17" s="2" t="s">
        <v>53</v>
      </c>
      <c r="Z17" s="2" t="s">
        <v>53</v>
      </c>
      <c r="AC17" s="2" t="s">
        <v>53</v>
      </c>
      <c r="AF17" s="2" t="s">
        <v>114</v>
      </c>
      <c r="AI17" s="2" t="s">
        <v>53</v>
      </c>
      <c r="AL17" s="2" t="s">
        <v>53</v>
      </c>
    </row>
    <row r="18" spans="1:47">
      <c r="A18">
        <v>17</v>
      </c>
      <c r="B18" s="1">
        <v>46167.765439814815</v>
      </c>
      <c r="C18" s="1">
        <v>46167.766585648147</v>
      </c>
      <c r="D18" t="s">
        <v>49</v>
      </c>
      <c r="H18" s="1"/>
      <c r="I18" t="s">
        <v>115</v>
      </c>
      <c r="L18" t="s">
        <v>51</v>
      </c>
      <c r="O18" t="s">
        <v>52</v>
      </c>
      <c r="R18" t="s">
        <v>52</v>
      </c>
      <c r="W18" s="2" t="s">
        <v>53</v>
      </c>
      <c r="Z18" s="2" t="s">
        <v>53</v>
      </c>
      <c r="AC18" s="2" t="s">
        <v>53</v>
      </c>
      <c r="AF18" s="2" t="s">
        <v>53</v>
      </c>
      <c r="AI18" s="2" t="s">
        <v>65</v>
      </c>
      <c r="AL18" s="2" t="s">
        <v>53</v>
      </c>
      <c r="AR18" t="s">
        <v>116</v>
      </c>
      <c r="AU18" s="2" t="s">
        <v>117</v>
      </c>
    </row>
    <row r="19" spans="1:47">
      <c r="A19">
        <v>18</v>
      </c>
      <c r="B19" s="1">
        <v>46167.767025462963</v>
      </c>
      <c r="C19" s="1">
        <v>46167.769375000003</v>
      </c>
      <c r="D19" t="s">
        <v>49</v>
      </c>
      <c r="H19" s="1"/>
      <c r="I19" t="s">
        <v>118</v>
      </c>
      <c r="L19" t="s">
        <v>51</v>
      </c>
      <c r="O19" t="s">
        <v>52</v>
      </c>
      <c r="R19" t="s">
        <v>52</v>
      </c>
      <c r="W19" s="2" t="s">
        <v>53</v>
      </c>
      <c r="Z19" s="2" t="s">
        <v>53</v>
      </c>
      <c r="AC19" s="2" t="s">
        <v>53</v>
      </c>
      <c r="AF19" s="2" t="s">
        <v>53</v>
      </c>
      <c r="AI19" s="2" t="s">
        <v>53</v>
      </c>
      <c r="AL19" s="2" t="s">
        <v>53</v>
      </c>
      <c r="AO19" t="s">
        <v>119</v>
      </c>
      <c r="AR19" t="s">
        <v>120</v>
      </c>
      <c r="AU19" s="2" t="s">
        <v>121</v>
      </c>
    </row>
    <row r="20" spans="1:47">
      <c r="A20">
        <v>19</v>
      </c>
      <c r="B20" s="1">
        <v>46167.78</v>
      </c>
      <c r="C20" s="1">
        <v>46167.782962962963</v>
      </c>
      <c r="D20" t="s">
        <v>49</v>
      </c>
      <c r="H20" s="1"/>
      <c r="I20" t="s">
        <v>122</v>
      </c>
      <c r="L20" t="s">
        <v>51</v>
      </c>
      <c r="O20" t="s">
        <v>52</v>
      </c>
      <c r="R20" t="s">
        <v>52</v>
      </c>
      <c r="W20" s="2" t="s">
        <v>53</v>
      </c>
      <c r="Z20" s="2" t="s">
        <v>53</v>
      </c>
      <c r="AC20" s="2" t="s">
        <v>53</v>
      </c>
      <c r="AF20" s="2" t="s">
        <v>53</v>
      </c>
      <c r="AI20" s="2" t="s">
        <v>53</v>
      </c>
      <c r="AL20" s="2" t="s">
        <v>53</v>
      </c>
      <c r="AO20" t="s">
        <v>123</v>
      </c>
      <c r="AR20" t="s">
        <v>124</v>
      </c>
      <c r="AU20" s="2" t="s">
        <v>125</v>
      </c>
    </row>
    <row r="21" spans="1:47">
      <c r="A21">
        <v>20</v>
      </c>
      <c r="B21" s="1">
        <v>46167.783472222225</v>
      </c>
      <c r="C21" s="1">
        <v>46167.784942129627</v>
      </c>
      <c r="D21" t="s">
        <v>49</v>
      </c>
      <c r="H21" s="1"/>
      <c r="I21" t="s">
        <v>126</v>
      </c>
      <c r="L21" t="s">
        <v>51</v>
      </c>
      <c r="O21" t="s">
        <v>52</v>
      </c>
      <c r="R21" t="s">
        <v>52</v>
      </c>
      <c r="W21" s="2" t="s">
        <v>65</v>
      </c>
      <c r="Z21" s="2" t="s">
        <v>53</v>
      </c>
      <c r="AC21" s="2" t="s">
        <v>65</v>
      </c>
      <c r="AF21" s="2" t="s">
        <v>65</v>
      </c>
      <c r="AI21" s="2" t="s">
        <v>65</v>
      </c>
      <c r="AL21" s="2" t="s">
        <v>65</v>
      </c>
      <c r="AO21" t="s">
        <v>127</v>
      </c>
      <c r="AR21" t="s">
        <v>128</v>
      </c>
      <c r="AU21" s="2" t="s">
        <v>129</v>
      </c>
    </row>
    <row r="22" spans="1:47">
      <c r="A22">
        <v>21</v>
      </c>
      <c r="B22" s="1">
        <v>46167.798391203702</v>
      </c>
      <c r="C22" s="1">
        <v>46167.799571759257</v>
      </c>
      <c r="D22" t="s">
        <v>49</v>
      </c>
      <c r="H22" s="1"/>
      <c r="I22" t="s">
        <v>130</v>
      </c>
      <c r="L22" t="s">
        <v>51</v>
      </c>
      <c r="O22" t="s">
        <v>52</v>
      </c>
      <c r="R22" t="s">
        <v>52</v>
      </c>
      <c r="W22" s="2" t="s">
        <v>53</v>
      </c>
      <c r="Z22" s="2" t="s">
        <v>53</v>
      </c>
      <c r="AC22" s="2" t="s">
        <v>53</v>
      </c>
      <c r="AF22" s="2" t="s">
        <v>53</v>
      </c>
      <c r="AI22" s="2" t="s">
        <v>53</v>
      </c>
      <c r="AL22" s="2" t="s">
        <v>53</v>
      </c>
      <c r="AR22" t="s">
        <v>131</v>
      </c>
      <c r="AU22" s="2" t="s">
        <v>132</v>
      </c>
    </row>
    <row r="23" spans="1:47">
      <c r="A23">
        <v>22</v>
      </c>
      <c r="B23" s="1">
        <v>46167.79173611111</v>
      </c>
      <c r="C23" s="1">
        <v>46167.872372685182</v>
      </c>
      <c r="D23" t="s">
        <v>49</v>
      </c>
      <c r="H23" s="1"/>
      <c r="I23" t="s">
        <v>133</v>
      </c>
      <c r="L23" t="s">
        <v>51</v>
      </c>
      <c r="O23" t="s">
        <v>52</v>
      </c>
      <c r="R23" t="s">
        <v>52</v>
      </c>
      <c r="W23" s="2" t="s">
        <v>53</v>
      </c>
      <c r="Z23" s="2" t="s">
        <v>53</v>
      </c>
      <c r="AC23" s="2" t="s">
        <v>53</v>
      </c>
      <c r="AF23" s="2" t="s">
        <v>53</v>
      </c>
      <c r="AI23" s="2" t="s">
        <v>53</v>
      </c>
      <c r="AL23" s="2" t="s">
        <v>53</v>
      </c>
      <c r="AO23" t="s">
        <v>134</v>
      </c>
      <c r="AR23" t="s">
        <v>135</v>
      </c>
      <c r="AU23" s="2" t="s">
        <v>136</v>
      </c>
    </row>
    <row r="24" spans="1:47">
      <c r="A24">
        <v>23</v>
      </c>
      <c r="B24" s="1">
        <v>46167.87395833333</v>
      </c>
      <c r="C24" s="1">
        <v>46167.877129629633</v>
      </c>
      <c r="D24" t="s">
        <v>49</v>
      </c>
      <c r="H24" s="1"/>
      <c r="I24" t="s">
        <v>137</v>
      </c>
      <c r="L24" t="s">
        <v>51</v>
      </c>
      <c r="O24" t="s">
        <v>52</v>
      </c>
      <c r="R24" t="s">
        <v>52</v>
      </c>
      <c r="W24" s="2" t="s">
        <v>53</v>
      </c>
      <c r="Z24" s="2" t="s">
        <v>53</v>
      </c>
      <c r="AC24" s="2" t="s">
        <v>53</v>
      </c>
      <c r="AF24" s="2" t="s">
        <v>53</v>
      </c>
      <c r="AI24" s="2" t="s">
        <v>53</v>
      </c>
      <c r="AL24" s="2" t="s">
        <v>53</v>
      </c>
      <c r="AO24" t="s">
        <v>138</v>
      </c>
      <c r="AR24" t="s">
        <v>139</v>
      </c>
      <c r="AU24" s="2" t="s">
        <v>140</v>
      </c>
    </row>
    <row r="25" spans="1:47">
      <c r="A25">
        <v>24</v>
      </c>
      <c r="B25" s="1">
        <v>46167.880335648151</v>
      </c>
      <c r="C25" s="1">
        <v>46167.888668981483</v>
      </c>
      <c r="D25" t="s">
        <v>49</v>
      </c>
      <c r="H25" s="1"/>
      <c r="I25" t="s">
        <v>141</v>
      </c>
      <c r="L25" t="s">
        <v>51</v>
      </c>
      <c r="O25" t="s">
        <v>52</v>
      </c>
      <c r="R25" t="s">
        <v>52</v>
      </c>
      <c r="W25" s="2" t="s">
        <v>53</v>
      </c>
      <c r="Z25" s="2" t="s">
        <v>53</v>
      </c>
      <c r="AC25" s="2" t="s">
        <v>53</v>
      </c>
      <c r="AF25" s="2" t="s">
        <v>53</v>
      </c>
      <c r="AI25" s="2" t="s">
        <v>53</v>
      </c>
      <c r="AL25" s="2" t="s">
        <v>53</v>
      </c>
      <c r="AO25" t="s">
        <v>142</v>
      </c>
      <c r="AR25" t="s">
        <v>143</v>
      </c>
      <c r="AU25" t="s">
        <v>144</v>
      </c>
    </row>
    <row r="26" spans="1:47">
      <c r="A26">
        <v>25</v>
      </c>
      <c r="B26" s="1">
        <v>46168.344594907408</v>
      </c>
      <c r="C26" s="1">
        <v>46168.34646990741</v>
      </c>
      <c r="D26" t="s">
        <v>49</v>
      </c>
      <c r="H26" s="1"/>
      <c r="I26" t="s">
        <v>145</v>
      </c>
      <c r="L26" t="s">
        <v>51</v>
      </c>
      <c r="O26" t="s">
        <v>52</v>
      </c>
      <c r="R26" t="s">
        <v>52</v>
      </c>
      <c r="W26" s="2" t="s">
        <v>53</v>
      </c>
      <c r="Z26" s="2" t="s">
        <v>53</v>
      </c>
      <c r="AC26" s="2" t="s">
        <v>53</v>
      </c>
      <c r="AF26" s="2" t="s">
        <v>53</v>
      </c>
      <c r="AI26" s="2" t="s">
        <v>53</v>
      </c>
      <c r="AL26" s="2" t="s">
        <v>53</v>
      </c>
      <c r="AO26" t="s">
        <v>146</v>
      </c>
      <c r="AR26" t="s">
        <v>147</v>
      </c>
      <c r="AU26" s="2" t="s">
        <v>148</v>
      </c>
    </row>
    <row r="27" spans="1:47">
      <c r="A27">
        <v>26</v>
      </c>
      <c r="B27" s="1">
        <v>46168.363900462966</v>
      </c>
      <c r="C27" s="1">
        <v>46168.365578703706</v>
      </c>
      <c r="D27" t="s">
        <v>49</v>
      </c>
      <c r="H27" s="1"/>
      <c r="I27" t="s">
        <v>149</v>
      </c>
      <c r="L27" t="s">
        <v>82</v>
      </c>
      <c r="O27" t="s">
        <v>52</v>
      </c>
      <c r="R27" t="s">
        <v>52</v>
      </c>
      <c r="W27" s="2" t="s">
        <v>53</v>
      </c>
      <c r="AC27" s="2" t="s">
        <v>53</v>
      </c>
      <c r="AF27" s="2" t="s">
        <v>53</v>
      </c>
      <c r="AI27" s="2" t="s">
        <v>53</v>
      </c>
      <c r="AL27" s="2" t="s">
        <v>53</v>
      </c>
      <c r="AO27" t="s">
        <v>150</v>
      </c>
      <c r="AR27" t="s">
        <v>151</v>
      </c>
      <c r="AU27" s="2" t="s">
        <v>152</v>
      </c>
    </row>
    <row r="28" spans="1:47">
      <c r="A28">
        <v>27</v>
      </c>
      <c r="B28" s="1">
        <v>46168.370208333334</v>
      </c>
      <c r="C28" s="1">
        <v>46168.371238425927</v>
      </c>
      <c r="D28" t="s">
        <v>49</v>
      </c>
      <c r="H28" s="1"/>
      <c r="I28" t="s">
        <v>153</v>
      </c>
      <c r="L28" t="s">
        <v>82</v>
      </c>
      <c r="O28" t="s">
        <v>52</v>
      </c>
      <c r="R28" t="s">
        <v>52</v>
      </c>
      <c r="W28" s="2" t="s">
        <v>53</v>
      </c>
      <c r="Z28" s="2" t="s">
        <v>53</v>
      </c>
      <c r="AC28" s="2" t="s">
        <v>53</v>
      </c>
      <c r="AF28" s="2" t="s">
        <v>53</v>
      </c>
      <c r="AI28" s="2" t="s">
        <v>53</v>
      </c>
      <c r="AL28" s="2" t="s">
        <v>53</v>
      </c>
    </row>
    <row r="29" spans="1:47">
      <c r="A29">
        <v>28</v>
      </c>
      <c r="B29" s="1">
        <v>46168.373090277775</v>
      </c>
      <c r="C29" s="1">
        <v>46168.373923611114</v>
      </c>
      <c r="D29" t="s">
        <v>49</v>
      </c>
      <c r="H29" s="1"/>
      <c r="I29" t="s">
        <v>154</v>
      </c>
      <c r="L29" t="s">
        <v>51</v>
      </c>
      <c r="O29" t="s">
        <v>52</v>
      </c>
      <c r="R29" t="s">
        <v>52</v>
      </c>
      <c r="W29" s="2" t="s">
        <v>53</v>
      </c>
      <c r="Z29" s="2" t="s">
        <v>53</v>
      </c>
      <c r="AC29" s="2" t="s">
        <v>53</v>
      </c>
      <c r="AF29" s="2" t="s">
        <v>53</v>
      </c>
      <c r="AI29" s="2" t="s">
        <v>53</v>
      </c>
      <c r="AL29" s="2" t="s">
        <v>53</v>
      </c>
      <c r="AO29" t="s">
        <v>155</v>
      </c>
      <c r="AR29" t="s">
        <v>156</v>
      </c>
      <c r="AU29" t="s">
        <v>157</v>
      </c>
    </row>
    <row r="30" spans="1:47">
      <c r="A30">
        <v>29</v>
      </c>
      <c r="B30" s="1">
        <v>46168.381458333337</v>
      </c>
      <c r="C30" s="1">
        <v>46168.383009259262</v>
      </c>
      <c r="D30" t="s">
        <v>49</v>
      </c>
      <c r="H30" s="1"/>
      <c r="I30" t="s">
        <v>158</v>
      </c>
      <c r="L30" t="s">
        <v>82</v>
      </c>
      <c r="O30" t="s">
        <v>52</v>
      </c>
      <c r="R30" t="s">
        <v>52</v>
      </c>
      <c r="W30" s="2" t="s">
        <v>53</v>
      </c>
      <c r="Z30" s="2" t="s">
        <v>53</v>
      </c>
      <c r="AC30" s="2" t="s">
        <v>53</v>
      </c>
      <c r="AF30" s="2" t="s">
        <v>53</v>
      </c>
      <c r="AI30" s="2" t="s">
        <v>53</v>
      </c>
      <c r="AL30" s="2" t="s">
        <v>53</v>
      </c>
      <c r="AO30" t="s">
        <v>159</v>
      </c>
      <c r="AR30" t="s">
        <v>160</v>
      </c>
      <c r="AU30" s="2" t="s">
        <v>161</v>
      </c>
    </row>
    <row r="31" spans="1:47">
      <c r="A31">
        <v>30</v>
      </c>
      <c r="B31" s="1">
        <v>46168.404467592591</v>
      </c>
      <c r="C31" s="1">
        <v>46168.406226851854</v>
      </c>
      <c r="D31" t="s">
        <v>49</v>
      </c>
      <c r="H31" s="1"/>
      <c r="I31" t="s">
        <v>162</v>
      </c>
      <c r="L31" t="s">
        <v>82</v>
      </c>
      <c r="O31" t="s">
        <v>52</v>
      </c>
      <c r="R31" t="s">
        <v>52</v>
      </c>
      <c r="W31" s="2" t="s">
        <v>53</v>
      </c>
      <c r="Z31" s="2" t="s">
        <v>53</v>
      </c>
      <c r="AC31" s="2" t="s">
        <v>53</v>
      </c>
      <c r="AF31" s="2" t="s">
        <v>53</v>
      </c>
      <c r="AI31" s="2" t="s">
        <v>53</v>
      </c>
      <c r="AL31" s="2" t="s">
        <v>53</v>
      </c>
      <c r="AR31" t="s">
        <v>163</v>
      </c>
      <c r="AU31" s="2" t="s">
        <v>164</v>
      </c>
    </row>
    <row r="32" spans="1:47">
      <c r="A32">
        <v>31</v>
      </c>
      <c r="B32" s="1">
        <v>46168.424270833333</v>
      </c>
      <c r="C32" s="1">
        <v>46168.426354166666</v>
      </c>
      <c r="D32" t="s">
        <v>49</v>
      </c>
      <c r="H32" s="1"/>
      <c r="I32" t="s">
        <v>165</v>
      </c>
      <c r="L32" t="s">
        <v>82</v>
      </c>
      <c r="O32" t="s">
        <v>52</v>
      </c>
      <c r="R32" t="s">
        <v>52</v>
      </c>
      <c r="W32" s="2" t="s">
        <v>53</v>
      </c>
      <c r="Z32" s="2" t="s">
        <v>65</v>
      </c>
      <c r="AC32" s="2" t="s">
        <v>53</v>
      </c>
      <c r="AF32" s="2" t="s">
        <v>53</v>
      </c>
      <c r="AI32" s="2" t="s">
        <v>53</v>
      </c>
      <c r="AL32" s="2" t="s">
        <v>53</v>
      </c>
      <c r="AO32" t="s">
        <v>166</v>
      </c>
      <c r="AR32" t="s">
        <v>167</v>
      </c>
      <c r="AU32" s="2" t="s">
        <v>168</v>
      </c>
    </row>
    <row r="33" spans="1:47">
      <c r="A33">
        <v>32</v>
      </c>
      <c r="B33" s="1">
        <v>46168.448483796295</v>
      </c>
      <c r="C33" s="1">
        <v>46168.451678240737</v>
      </c>
      <c r="D33" t="s">
        <v>49</v>
      </c>
      <c r="H33" s="1"/>
      <c r="I33" t="s">
        <v>169</v>
      </c>
      <c r="L33" t="s">
        <v>170</v>
      </c>
      <c r="R33" t="s">
        <v>52</v>
      </c>
      <c r="W33" s="2" t="s">
        <v>53</v>
      </c>
      <c r="Z33" s="2" t="s">
        <v>53</v>
      </c>
      <c r="AC33" s="2" t="s">
        <v>53</v>
      </c>
      <c r="AF33" s="2" t="s">
        <v>53</v>
      </c>
      <c r="AI33" s="2" t="s">
        <v>53</v>
      </c>
      <c r="AL33" s="2" t="s">
        <v>53</v>
      </c>
      <c r="AO33" t="s">
        <v>100</v>
      </c>
      <c r="AR33" t="s">
        <v>171</v>
      </c>
      <c r="AU33" s="2" t="s">
        <v>172</v>
      </c>
    </row>
    <row r="34" spans="1:47">
      <c r="A34">
        <v>33</v>
      </c>
      <c r="B34" s="1">
        <v>46168.457094907404</v>
      </c>
      <c r="C34" s="1">
        <v>46168.457870370374</v>
      </c>
      <c r="D34" t="s">
        <v>49</v>
      </c>
      <c r="H34" s="1"/>
      <c r="I34" t="s">
        <v>173</v>
      </c>
      <c r="L34" t="s">
        <v>82</v>
      </c>
      <c r="O34" t="s">
        <v>52</v>
      </c>
      <c r="R34" t="s">
        <v>52</v>
      </c>
      <c r="W34" s="2" t="s">
        <v>53</v>
      </c>
      <c r="Z34" s="2" t="s">
        <v>53</v>
      </c>
      <c r="AC34" s="2" t="s">
        <v>53</v>
      </c>
      <c r="AF34" s="2" t="s">
        <v>53</v>
      </c>
      <c r="AI34" s="2" t="s">
        <v>53</v>
      </c>
      <c r="AO34" t="s">
        <v>174</v>
      </c>
      <c r="AR34" t="s">
        <v>175</v>
      </c>
      <c r="AU34" s="2" t="s">
        <v>176</v>
      </c>
    </row>
    <row r="35" spans="1:47">
      <c r="A35">
        <v>34</v>
      </c>
      <c r="B35" s="1">
        <v>46168.455972222226</v>
      </c>
      <c r="C35" s="1">
        <v>46168.458182870374</v>
      </c>
      <c r="D35" t="s">
        <v>49</v>
      </c>
      <c r="H35" s="1"/>
      <c r="I35" t="s">
        <v>177</v>
      </c>
      <c r="L35" t="s">
        <v>82</v>
      </c>
      <c r="O35" t="s">
        <v>52</v>
      </c>
      <c r="R35" t="s">
        <v>52</v>
      </c>
      <c r="W35" s="2" t="s">
        <v>53</v>
      </c>
      <c r="Z35" s="2" t="s">
        <v>53</v>
      </c>
      <c r="AC35" s="2" t="s">
        <v>53</v>
      </c>
      <c r="AF35" s="2" t="s">
        <v>53</v>
      </c>
      <c r="AI35" s="2" t="s">
        <v>53</v>
      </c>
      <c r="AL35" s="2" t="s">
        <v>53</v>
      </c>
      <c r="AO35" t="s">
        <v>178</v>
      </c>
      <c r="AR35" t="s">
        <v>179</v>
      </c>
      <c r="AU35" s="2" t="s">
        <v>180</v>
      </c>
    </row>
    <row r="36" spans="1:47">
      <c r="A36">
        <v>35</v>
      </c>
      <c r="B36" s="1">
        <v>46168.46601851852</v>
      </c>
      <c r="C36" s="1">
        <v>46168.46806712963</v>
      </c>
      <c r="D36" t="s">
        <v>49</v>
      </c>
      <c r="H36" s="1"/>
      <c r="I36" t="s">
        <v>181</v>
      </c>
      <c r="L36" t="s">
        <v>82</v>
      </c>
      <c r="O36" t="s">
        <v>52</v>
      </c>
      <c r="R36" t="s">
        <v>52</v>
      </c>
      <c r="W36" s="2" t="s">
        <v>53</v>
      </c>
      <c r="Z36" s="2" t="s">
        <v>53</v>
      </c>
      <c r="AC36" s="2" t="s">
        <v>53</v>
      </c>
      <c r="AF36" s="2" t="s">
        <v>53</v>
      </c>
      <c r="AI36" s="2" t="s">
        <v>53</v>
      </c>
      <c r="AL36" s="2" t="s">
        <v>53</v>
      </c>
      <c r="AR36" t="s">
        <v>182</v>
      </c>
      <c r="AU36" s="2" t="s">
        <v>183</v>
      </c>
    </row>
    <row r="37" spans="1:47">
      <c r="A37">
        <v>36</v>
      </c>
      <c r="B37" s="1">
        <v>46168.471365740741</v>
      </c>
      <c r="C37" s="1">
        <v>46168.473067129627</v>
      </c>
      <c r="D37" t="s">
        <v>49</v>
      </c>
      <c r="H37" s="1"/>
      <c r="I37" t="s">
        <v>184</v>
      </c>
      <c r="L37" t="s">
        <v>170</v>
      </c>
      <c r="O37" t="s">
        <v>52</v>
      </c>
      <c r="R37" t="s">
        <v>52</v>
      </c>
      <c r="W37" s="2" t="s">
        <v>53</v>
      </c>
      <c r="Z37" s="2" t="s">
        <v>53</v>
      </c>
      <c r="AC37" s="2" t="s">
        <v>53</v>
      </c>
      <c r="AF37" s="2" t="s">
        <v>53</v>
      </c>
      <c r="AI37" s="2" t="s">
        <v>53</v>
      </c>
      <c r="AL37" s="2" t="s">
        <v>53</v>
      </c>
      <c r="AO37" t="s">
        <v>185</v>
      </c>
      <c r="AR37" t="s">
        <v>186</v>
      </c>
      <c r="AU37" t="s">
        <v>187</v>
      </c>
    </row>
    <row r="38" spans="1:47">
      <c r="A38">
        <v>37</v>
      </c>
      <c r="B38" s="1">
        <v>46168.475937499999</v>
      </c>
      <c r="C38" s="1">
        <v>46168.476863425924</v>
      </c>
      <c r="D38" t="s">
        <v>49</v>
      </c>
      <c r="H38" s="1"/>
      <c r="I38" t="s">
        <v>188</v>
      </c>
      <c r="L38" t="s">
        <v>51</v>
      </c>
      <c r="O38" t="s">
        <v>52</v>
      </c>
      <c r="R38" t="s">
        <v>52</v>
      </c>
      <c r="W38" s="2" t="s">
        <v>53</v>
      </c>
      <c r="Z38" s="2" t="s">
        <v>53</v>
      </c>
      <c r="AC38" s="2" t="s">
        <v>53</v>
      </c>
      <c r="AF38" s="2" t="s">
        <v>53</v>
      </c>
      <c r="AI38" s="2" t="s">
        <v>53</v>
      </c>
      <c r="AL38" s="2" t="s">
        <v>53</v>
      </c>
      <c r="AO38" t="s">
        <v>189</v>
      </c>
      <c r="AR38" t="s">
        <v>135</v>
      </c>
      <c r="AU38" s="2" t="s">
        <v>136</v>
      </c>
    </row>
    <row r="39" spans="1:47">
      <c r="A39">
        <v>38</v>
      </c>
      <c r="B39" s="1">
        <v>46168.484016203707</v>
      </c>
      <c r="C39" s="1">
        <v>46168.485682870371</v>
      </c>
      <c r="D39" t="s">
        <v>49</v>
      </c>
      <c r="H39" s="1"/>
      <c r="I39" t="s">
        <v>190</v>
      </c>
      <c r="L39" t="s">
        <v>82</v>
      </c>
      <c r="O39" t="s">
        <v>52</v>
      </c>
      <c r="R39" t="s">
        <v>52</v>
      </c>
      <c r="W39" s="2" t="s">
        <v>53</v>
      </c>
      <c r="Z39" s="2" t="s">
        <v>53</v>
      </c>
      <c r="AC39" s="2" t="s">
        <v>53</v>
      </c>
      <c r="AF39" s="2" t="s">
        <v>53</v>
      </c>
      <c r="AI39" s="2" t="s">
        <v>53</v>
      </c>
      <c r="AL39" s="2" t="s">
        <v>53</v>
      </c>
      <c r="AO39" t="s">
        <v>100</v>
      </c>
      <c r="AR39" t="s">
        <v>191</v>
      </c>
      <c r="AU39" s="2" t="s">
        <v>192</v>
      </c>
    </row>
    <row r="40" spans="1:47">
      <c r="A40">
        <v>39</v>
      </c>
      <c r="B40" s="1">
        <v>46168.508321759262</v>
      </c>
      <c r="C40" s="1">
        <v>46168.510740740741</v>
      </c>
      <c r="D40" t="s">
        <v>49</v>
      </c>
      <c r="H40" s="1"/>
      <c r="I40" t="s">
        <v>193</v>
      </c>
      <c r="L40" t="s">
        <v>82</v>
      </c>
      <c r="O40" t="s">
        <v>52</v>
      </c>
      <c r="R40" t="s">
        <v>52</v>
      </c>
      <c r="W40" s="2" t="s">
        <v>53</v>
      </c>
      <c r="Z40" s="2" t="s">
        <v>53</v>
      </c>
      <c r="AC40" s="2" t="s">
        <v>53</v>
      </c>
      <c r="AF40" s="2" t="s">
        <v>53</v>
      </c>
      <c r="AI40" s="2" t="s">
        <v>53</v>
      </c>
      <c r="AL40" s="2" t="s">
        <v>53</v>
      </c>
      <c r="AO40" t="s">
        <v>194</v>
      </c>
      <c r="AR40" t="s">
        <v>195</v>
      </c>
      <c r="AU40" s="2" t="s">
        <v>196</v>
      </c>
    </row>
    <row r="41" spans="1:47">
      <c r="A41">
        <v>40</v>
      </c>
      <c r="B41" s="1">
        <v>46168.532916666663</v>
      </c>
      <c r="C41" s="1">
        <v>46168.535405092596</v>
      </c>
      <c r="D41" t="s">
        <v>49</v>
      </c>
      <c r="H41" s="1"/>
      <c r="I41" t="s">
        <v>197</v>
      </c>
      <c r="L41" t="s">
        <v>82</v>
      </c>
      <c r="O41" t="s">
        <v>52</v>
      </c>
      <c r="R41" t="s">
        <v>52</v>
      </c>
      <c r="W41" s="2" t="s">
        <v>53</v>
      </c>
      <c r="Z41" s="2" t="s">
        <v>53</v>
      </c>
      <c r="AC41" s="2" t="s">
        <v>53</v>
      </c>
      <c r="AF41" s="2" t="s">
        <v>65</v>
      </c>
      <c r="AI41" s="2" t="s">
        <v>53</v>
      </c>
      <c r="AL41" s="2" t="s">
        <v>53</v>
      </c>
      <c r="AO41" t="s">
        <v>198</v>
      </c>
      <c r="AR41" t="s">
        <v>199</v>
      </c>
      <c r="AU41" s="2" t="s">
        <v>200</v>
      </c>
    </row>
    <row r="42" spans="1:47">
      <c r="A42">
        <v>41</v>
      </c>
      <c r="B42" s="1">
        <v>46168.548854166664</v>
      </c>
      <c r="C42" s="1">
        <v>46168.551435185182</v>
      </c>
      <c r="D42" t="s">
        <v>49</v>
      </c>
      <c r="H42" s="1"/>
      <c r="I42" t="s">
        <v>201</v>
      </c>
      <c r="L42" t="s">
        <v>82</v>
      </c>
      <c r="O42" t="s">
        <v>52</v>
      </c>
      <c r="R42" t="s">
        <v>52</v>
      </c>
      <c r="W42" s="2" t="s">
        <v>53</v>
      </c>
      <c r="Z42" s="2" t="s">
        <v>53</v>
      </c>
      <c r="AC42" s="2" t="s">
        <v>53</v>
      </c>
      <c r="AF42" s="2" t="s">
        <v>53</v>
      </c>
      <c r="AI42" s="2" t="s">
        <v>53</v>
      </c>
      <c r="AL42" s="2" t="s">
        <v>53</v>
      </c>
      <c r="AO42" t="s">
        <v>202</v>
      </c>
      <c r="AR42" t="s">
        <v>203</v>
      </c>
      <c r="AU42" s="2" t="s">
        <v>204</v>
      </c>
    </row>
    <row r="43" spans="1:47">
      <c r="A43">
        <v>42</v>
      </c>
      <c r="B43" s="1">
        <v>46168.560937499999</v>
      </c>
      <c r="C43" s="1">
        <v>46168.563483796293</v>
      </c>
      <c r="D43" t="s">
        <v>49</v>
      </c>
      <c r="H43" s="1"/>
      <c r="I43" t="s">
        <v>205</v>
      </c>
      <c r="L43" t="s">
        <v>206</v>
      </c>
      <c r="O43" t="s">
        <v>52</v>
      </c>
      <c r="R43" t="s">
        <v>52</v>
      </c>
      <c r="W43" s="2" t="s">
        <v>53</v>
      </c>
      <c r="Z43" s="2" t="s">
        <v>53</v>
      </c>
      <c r="AC43" s="2" t="s">
        <v>53</v>
      </c>
      <c r="AF43" s="2" t="s">
        <v>53</v>
      </c>
      <c r="AI43" s="2" t="s">
        <v>53</v>
      </c>
      <c r="AL43" s="2" t="s">
        <v>53</v>
      </c>
      <c r="AO43" t="s">
        <v>207</v>
      </c>
      <c r="AR43" t="s">
        <v>208</v>
      </c>
      <c r="AU43" s="2" t="s">
        <v>209</v>
      </c>
    </row>
    <row r="44" spans="1:47">
      <c r="A44">
        <v>43</v>
      </c>
      <c r="B44" s="1">
        <v>46168.627476851849</v>
      </c>
      <c r="C44" s="1">
        <v>46168.628368055557</v>
      </c>
      <c r="D44" t="s">
        <v>49</v>
      </c>
      <c r="H44" s="1"/>
      <c r="I44" t="s">
        <v>210</v>
      </c>
      <c r="L44" t="s">
        <v>211</v>
      </c>
      <c r="O44" t="s">
        <v>52</v>
      </c>
      <c r="R44" t="s">
        <v>52</v>
      </c>
      <c r="W44" s="2" t="s">
        <v>53</v>
      </c>
      <c r="Z44" s="2" t="s">
        <v>53</v>
      </c>
      <c r="AC44" s="2" t="s">
        <v>53</v>
      </c>
      <c r="AF44" s="2" t="s">
        <v>53</v>
      </c>
      <c r="AI44" s="2" t="s">
        <v>53</v>
      </c>
      <c r="AL44" s="2" t="s">
        <v>53</v>
      </c>
      <c r="AR44" t="s">
        <v>212</v>
      </c>
      <c r="AU44" s="2" t="s">
        <v>213</v>
      </c>
    </row>
    <row r="45" spans="1:47">
      <c r="A45">
        <v>44</v>
      </c>
      <c r="B45" s="1">
        <v>46168.629571759258</v>
      </c>
      <c r="C45" s="1">
        <v>46168.631030092591</v>
      </c>
      <c r="D45" t="s">
        <v>49</v>
      </c>
      <c r="H45" s="1"/>
      <c r="I45" t="s">
        <v>214</v>
      </c>
      <c r="L45" t="s">
        <v>211</v>
      </c>
      <c r="O45" t="s">
        <v>52</v>
      </c>
      <c r="R45" t="s">
        <v>52</v>
      </c>
      <c r="W45" s="2" t="s">
        <v>53</v>
      </c>
      <c r="Z45" s="2" t="s">
        <v>53</v>
      </c>
      <c r="AC45" s="2" t="s">
        <v>53</v>
      </c>
      <c r="AF45" s="2" t="s">
        <v>65</v>
      </c>
      <c r="AI45" s="2" t="s">
        <v>53</v>
      </c>
      <c r="AL45" s="2" t="s">
        <v>53</v>
      </c>
    </row>
    <row r="46" spans="1:47">
      <c r="A46">
        <v>45</v>
      </c>
      <c r="B46" s="1">
        <v>46168.628472222219</v>
      </c>
      <c r="C46" s="1">
        <v>46168.633587962962</v>
      </c>
      <c r="D46" t="s">
        <v>49</v>
      </c>
      <c r="H46" s="1"/>
      <c r="I46" t="s">
        <v>215</v>
      </c>
      <c r="L46" t="s">
        <v>211</v>
      </c>
      <c r="O46" t="s">
        <v>52</v>
      </c>
      <c r="R46" t="s">
        <v>52</v>
      </c>
      <c r="W46" s="2" t="s">
        <v>53</v>
      </c>
      <c r="Z46" s="2" t="s">
        <v>53</v>
      </c>
      <c r="AC46" s="2" t="s">
        <v>53</v>
      </c>
      <c r="AF46" s="2" t="s">
        <v>53</v>
      </c>
      <c r="AI46" s="2" t="s">
        <v>53</v>
      </c>
      <c r="AL46" s="2" t="s">
        <v>53</v>
      </c>
      <c r="AO46" t="s">
        <v>216</v>
      </c>
      <c r="AR46" t="s">
        <v>217</v>
      </c>
      <c r="AU46" s="2" t="s">
        <v>218</v>
      </c>
    </row>
    <row r="47" spans="1:47">
      <c r="A47">
        <v>46</v>
      </c>
      <c r="B47" s="1">
        <v>46168.632094907407</v>
      </c>
      <c r="C47" s="1">
        <v>46168.633819444447</v>
      </c>
      <c r="D47" t="s">
        <v>49</v>
      </c>
      <c r="H47" s="1"/>
      <c r="L47" t="s">
        <v>211</v>
      </c>
      <c r="O47" t="s">
        <v>52</v>
      </c>
      <c r="R47" t="s">
        <v>52</v>
      </c>
      <c r="W47" s="2" t="s">
        <v>53</v>
      </c>
      <c r="Z47" s="2" t="s">
        <v>53</v>
      </c>
      <c r="AC47" s="2" t="s">
        <v>53</v>
      </c>
      <c r="AF47" s="2" t="s">
        <v>53</v>
      </c>
      <c r="AI47" s="2" t="s">
        <v>53</v>
      </c>
      <c r="AL47" s="2" t="s">
        <v>53</v>
      </c>
      <c r="AO47" t="s">
        <v>219</v>
      </c>
      <c r="AR47" t="s">
        <v>220</v>
      </c>
      <c r="AU47" s="2" t="s">
        <v>221</v>
      </c>
    </row>
    <row r="48" spans="1:47">
      <c r="A48">
        <v>47</v>
      </c>
      <c r="B48" s="1">
        <v>46168.636932870373</v>
      </c>
      <c r="C48" s="1">
        <v>46168.63958333333</v>
      </c>
      <c r="D48" t="s">
        <v>49</v>
      </c>
      <c r="H48" s="1"/>
      <c r="I48" t="s">
        <v>222</v>
      </c>
      <c r="L48" t="s">
        <v>211</v>
      </c>
      <c r="O48" t="s">
        <v>52</v>
      </c>
      <c r="R48" t="s">
        <v>52</v>
      </c>
      <c r="W48" s="2" t="s">
        <v>53</v>
      </c>
      <c r="Z48" s="2" t="s">
        <v>53</v>
      </c>
      <c r="AC48" s="2" t="s">
        <v>65</v>
      </c>
      <c r="AF48" s="2" t="s">
        <v>53</v>
      </c>
      <c r="AI48" s="2" t="s">
        <v>53</v>
      </c>
      <c r="AL48" s="2" t="s">
        <v>53</v>
      </c>
      <c r="AO48" t="s">
        <v>223</v>
      </c>
      <c r="AR48" t="s">
        <v>224</v>
      </c>
      <c r="AU48" s="2" t="s">
        <v>225</v>
      </c>
    </row>
    <row r="49" spans="1:47">
      <c r="A49">
        <v>48</v>
      </c>
      <c r="B49" s="1">
        <v>46168.641157407408</v>
      </c>
      <c r="C49" s="1">
        <v>46168.642534722225</v>
      </c>
      <c r="D49" t="s">
        <v>49</v>
      </c>
      <c r="H49" s="1"/>
      <c r="I49" t="s">
        <v>226</v>
      </c>
      <c r="L49" t="s">
        <v>211</v>
      </c>
      <c r="O49" t="s">
        <v>52</v>
      </c>
      <c r="R49" t="s">
        <v>52</v>
      </c>
      <c r="W49" s="2" t="s">
        <v>53</v>
      </c>
      <c r="Z49" s="2" t="s">
        <v>53</v>
      </c>
      <c r="AC49" s="2" t="s">
        <v>53</v>
      </c>
      <c r="AF49" s="2" t="s">
        <v>65</v>
      </c>
      <c r="AI49" s="2" t="s">
        <v>53</v>
      </c>
      <c r="AL49" s="2" t="s">
        <v>53</v>
      </c>
      <c r="AR49" t="s">
        <v>227</v>
      </c>
      <c r="AU49" s="2" t="s">
        <v>228</v>
      </c>
    </row>
    <row r="50" spans="1:47">
      <c r="A50">
        <v>49</v>
      </c>
      <c r="B50" s="1">
        <v>46168.732476851852</v>
      </c>
      <c r="C50" s="1">
        <v>46168.735798611109</v>
      </c>
      <c r="D50" t="s">
        <v>49</v>
      </c>
      <c r="H50" s="1"/>
      <c r="I50" t="s">
        <v>229</v>
      </c>
      <c r="L50" t="s">
        <v>211</v>
      </c>
      <c r="O50" t="s">
        <v>52</v>
      </c>
      <c r="R50" t="s">
        <v>52</v>
      </c>
      <c r="W50" s="2" t="s">
        <v>53</v>
      </c>
      <c r="Z50" s="2" t="s">
        <v>53</v>
      </c>
      <c r="AC50" s="2" t="s">
        <v>53</v>
      </c>
      <c r="AF50" s="2" t="s">
        <v>53</v>
      </c>
      <c r="AI50" s="2" t="s">
        <v>53</v>
      </c>
      <c r="AL50" s="2" t="s">
        <v>53</v>
      </c>
      <c r="AO50" t="s">
        <v>230</v>
      </c>
      <c r="AR50" t="s">
        <v>231</v>
      </c>
      <c r="AU50" s="2" t="s">
        <v>232</v>
      </c>
    </row>
    <row r="51" spans="1:47">
      <c r="A51">
        <v>50</v>
      </c>
      <c r="B51" s="1">
        <v>46168.735127314816</v>
      </c>
      <c r="C51" s="1">
        <v>46168.738287037035</v>
      </c>
      <c r="D51" t="s">
        <v>49</v>
      </c>
      <c r="H51" s="1"/>
      <c r="I51" t="s">
        <v>233</v>
      </c>
      <c r="L51" t="s">
        <v>206</v>
      </c>
      <c r="O51" t="s">
        <v>52</v>
      </c>
      <c r="R51" t="s">
        <v>52</v>
      </c>
      <c r="W51" s="2" t="s">
        <v>53</v>
      </c>
      <c r="AR51" t="s">
        <v>234</v>
      </c>
      <c r="AU51" s="2" t="s">
        <v>235</v>
      </c>
    </row>
    <row r="52" spans="1:47">
      <c r="A52">
        <v>51</v>
      </c>
      <c r="B52" s="1">
        <v>46168.811620370368</v>
      </c>
      <c r="C52" s="1">
        <v>46168.812696759262</v>
      </c>
      <c r="D52" t="s">
        <v>49</v>
      </c>
      <c r="H52" s="1"/>
      <c r="I52" t="s">
        <v>236</v>
      </c>
      <c r="L52" t="s">
        <v>211</v>
      </c>
      <c r="O52" t="s">
        <v>52</v>
      </c>
      <c r="R52" t="s">
        <v>52</v>
      </c>
      <c r="W52" s="2" t="s">
        <v>53</v>
      </c>
      <c r="Z52" s="2" t="s">
        <v>53</v>
      </c>
      <c r="AC52" s="2" t="s">
        <v>53</v>
      </c>
      <c r="AF52" s="2" t="s">
        <v>53</v>
      </c>
      <c r="AI52" s="2" t="s">
        <v>53</v>
      </c>
      <c r="AL52" s="2" t="s">
        <v>53</v>
      </c>
      <c r="AO52" t="s">
        <v>223</v>
      </c>
      <c r="AR52" t="s">
        <v>237</v>
      </c>
      <c r="AU52" s="2" t="s">
        <v>238</v>
      </c>
    </row>
    <row r="53" spans="1:47">
      <c r="A53">
        <v>52</v>
      </c>
      <c r="B53" s="1">
        <v>46168.84443287037</v>
      </c>
      <c r="C53" s="1">
        <v>46168.845243055555</v>
      </c>
      <c r="D53" t="s">
        <v>49</v>
      </c>
      <c r="H53" s="1"/>
      <c r="I53" t="s">
        <v>239</v>
      </c>
      <c r="L53" t="s">
        <v>240</v>
      </c>
      <c r="O53" t="s">
        <v>52</v>
      </c>
      <c r="R53" t="s">
        <v>52</v>
      </c>
      <c r="W53" s="2" t="s">
        <v>53</v>
      </c>
      <c r="Z53" s="2" t="s">
        <v>53</v>
      </c>
      <c r="AC53" s="2" t="s">
        <v>53</v>
      </c>
      <c r="AF53" s="2" t="s">
        <v>53</v>
      </c>
      <c r="AI53" s="2" t="s">
        <v>53</v>
      </c>
      <c r="AL53" s="2" t="s">
        <v>53</v>
      </c>
      <c r="AO53" t="s">
        <v>241</v>
      </c>
      <c r="AR53" t="s">
        <v>242</v>
      </c>
      <c r="AU53" s="2" t="s">
        <v>243</v>
      </c>
    </row>
    <row r="54" spans="1:47">
      <c r="A54">
        <v>53</v>
      </c>
      <c r="B54" s="1">
        <v>46168.875428240739</v>
      </c>
      <c r="C54" s="1">
        <v>46168.878159722219</v>
      </c>
      <c r="D54" t="s">
        <v>49</v>
      </c>
      <c r="H54" s="1"/>
      <c r="I54" t="s">
        <v>244</v>
      </c>
      <c r="L54" t="s">
        <v>240</v>
      </c>
      <c r="O54" t="s">
        <v>52</v>
      </c>
      <c r="R54" t="s">
        <v>52</v>
      </c>
      <c r="W54" s="2" t="s">
        <v>53</v>
      </c>
      <c r="Z54" s="2" t="s">
        <v>53</v>
      </c>
      <c r="AC54" s="2" t="s">
        <v>53</v>
      </c>
      <c r="AF54" s="2" t="s">
        <v>53</v>
      </c>
      <c r="AI54" s="2" t="s">
        <v>53</v>
      </c>
      <c r="AL54" s="2" t="s">
        <v>53</v>
      </c>
      <c r="AO54" t="s">
        <v>245</v>
      </c>
      <c r="AR54" t="s">
        <v>246</v>
      </c>
      <c r="AU54" s="2" t="s">
        <v>247</v>
      </c>
    </row>
    <row r="55" spans="1:47">
      <c r="A55">
        <v>54</v>
      </c>
      <c r="B55" s="1">
        <v>46169.396331018521</v>
      </c>
      <c r="C55" s="1">
        <v>46169.398946759262</v>
      </c>
      <c r="D55" t="s">
        <v>49</v>
      </c>
      <c r="H55" s="1"/>
      <c r="I55" t="s">
        <v>248</v>
      </c>
      <c r="L55" t="s">
        <v>240</v>
      </c>
      <c r="O55" t="s">
        <v>52</v>
      </c>
      <c r="R55" t="s">
        <v>52</v>
      </c>
      <c r="W55" s="2" t="s">
        <v>53</v>
      </c>
      <c r="Z55" s="2" t="s">
        <v>53</v>
      </c>
      <c r="AC55" s="2" t="s">
        <v>53</v>
      </c>
      <c r="AF55" s="2" t="s">
        <v>53</v>
      </c>
      <c r="AI55" s="2" t="s">
        <v>53</v>
      </c>
      <c r="AL55" s="2" t="s">
        <v>53</v>
      </c>
      <c r="AO55" t="s">
        <v>249</v>
      </c>
      <c r="AR55" t="s">
        <v>250</v>
      </c>
      <c r="AU55" s="2" t="s">
        <v>251</v>
      </c>
    </row>
    <row r="56" spans="1:47">
      <c r="A56">
        <v>55</v>
      </c>
      <c r="B56" s="1">
        <v>46169.521458333336</v>
      </c>
      <c r="C56" s="1">
        <v>46169.522986111115</v>
      </c>
      <c r="D56" t="s">
        <v>49</v>
      </c>
      <c r="H56" s="1"/>
      <c r="I56" t="s">
        <v>252</v>
      </c>
      <c r="L56" t="s">
        <v>211</v>
      </c>
      <c r="O56" t="s">
        <v>52</v>
      </c>
      <c r="R56" t="s">
        <v>52</v>
      </c>
      <c r="W56" s="2" t="s">
        <v>53</v>
      </c>
      <c r="Z56" s="2" t="s">
        <v>53</v>
      </c>
      <c r="AC56" s="2" t="s">
        <v>53</v>
      </c>
      <c r="AF56" s="2" t="s">
        <v>53</v>
      </c>
      <c r="AI56" s="2" t="s">
        <v>53</v>
      </c>
      <c r="AL56" s="2" t="s">
        <v>53</v>
      </c>
      <c r="AO56" t="s">
        <v>253</v>
      </c>
      <c r="AR56" t="s">
        <v>254</v>
      </c>
      <c r="AU56" s="2" t="s">
        <v>255</v>
      </c>
    </row>
    <row r="57" spans="1:47">
      <c r="A57">
        <v>56</v>
      </c>
      <c r="B57" s="1">
        <v>46169.537986111114</v>
      </c>
      <c r="C57" s="1">
        <v>46169.538726851853</v>
      </c>
      <c r="D57" t="s">
        <v>49</v>
      </c>
      <c r="H57" s="1"/>
      <c r="I57" t="s">
        <v>256</v>
      </c>
      <c r="L57" t="s">
        <v>240</v>
      </c>
      <c r="O57" t="s">
        <v>52</v>
      </c>
      <c r="R57" t="s">
        <v>52</v>
      </c>
      <c r="W57" s="2" t="s">
        <v>53</v>
      </c>
      <c r="Z57" s="2" t="s">
        <v>53</v>
      </c>
      <c r="AC57" s="2" t="s">
        <v>53</v>
      </c>
      <c r="AF57" s="2" t="s">
        <v>53</v>
      </c>
      <c r="AI57" s="2" t="s">
        <v>53</v>
      </c>
      <c r="AL57" s="2" t="s">
        <v>53</v>
      </c>
      <c r="AO57" t="s">
        <v>241</v>
      </c>
      <c r="AR57" t="s">
        <v>257</v>
      </c>
      <c r="AU57" s="2" t="s">
        <v>258</v>
      </c>
    </row>
    <row r="58" spans="1:47">
      <c r="A58">
        <v>57</v>
      </c>
      <c r="B58" s="1">
        <v>46169.61241898148</v>
      </c>
      <c r="C58" s="1">
        <v>46169.61347222222</v>
      </c>
      <c r="D58" t="s">
        <v>49</v>
      </c>
      <c r="H58" s="1"/>
      <c r="I58" t="s">
        <v>259</v>
      </c>
      <c r="L58" t="s">
        <v>240</v>
      </c>
      <c r="O58" t="s">
        <v>52</v>
      </c>
      <c r="R58" t="s">
        <v>52</v>
      </c>
      <c r="W58" s="2" t="s">
        <v>53</v>
      </c>
      <c r="Z58" s="2" t="s">
        <v>53</v>
      </c>
      <c r="AC58" s="2" t="s">
        <v>53</v>
      </c>
      <c r="AF58" s="2" t="s">
        <v>53</v>
      </c>
      <c r="AI58" s="2" t="s">
        <v>53</v>
      </c>
      <c r="AL58" s="2" t="s">
        <v>53</v>
      </c>
      <c r="AR58" t="s">
        <v>260</v>
      </c>
      <c r="AU58" s="2" t="s">
        <v>261</v>
      </c>
    </row>
    <row r="59" spans="1:47">
      <c r="A59">
        <v>58</v>
      </c>
      <c r="B59" s="1">
        <v>46169.646226851852</v>
      </c>
      <c r="C59" s="1">
        <v>46169.647326388891</v>
      </c>
      <c r="D59" t="s">
        <v>49</v>
      </c>
      <c r="H59" s="1"/>
      <c r="I59" t="s">
        <v>262</v>
      </c>
      <c r="L59" t="s">
        <v>240</v>
      </c>
      <c r="O59" t="s">
        <v>52</v>
      </c>
      <c r="R59" t="s">
        <v>52</v>
      </c>
      <c r="W59" s="2" t="s">
        <v>53</v>
      </c>
      <c r="Z59" s="2" t="s">
        <v>53</v>
      </c>
      <c r="AC59" s="2" t="s">
        <v>53</v>
      </c>
      <c r="AF59" s="2" t="s">
        <v>53</v>
      </c>
      <c r="AI59" s="2" t="s">
        <v>53</v>
      </c>
      <c r="AL59" s="2" t="s">
        <v>53</v>
      </c>
      <c r="AO59" t="s">
        <v>241</v>
      </c>
      <c r="AR59" t="s">
        <v>241</v>
      </c>
      <c r="AU59" s="2" t="s">
        <v>263</v>
      </c>
    </row>
    <row r="60" spans="1:47">
      <c r="A60">
        <v>59</v>
      </c>
      <c r="B60" s="1">
        <v>46170.44604166667</v>
      </c>
      <c r="C60" s="1">
        <v>46170.447465277779</v>
      </c>
      <c r="D60" t="s">
        <v>49</v>
      </c>
      <c r="H60" s="1"/>
      <c r="I60" t="s">
        <v>264</v>
      </c>
      <c r="L60" t="s">
        <v>211</v>
      </c>
      <c r="O60" t="s">
        <v>52</v>
      </c>
      <c r="R60" t="s">
        <v>52</v>
      </c>
      <c r="W60" s="2" t="s">
        <v>53</v>
      </c>
      <c r="Z60" s="2" t="s">
        <v>53</v>
      </c>
      <c r="AC60" s="2" t="s">
        <v>53</v>
      </c>
      <c r="AF60" s="2" t="s">
        <v>53</v>
      </c>
      <c r="AI60" s="2" t="s">
        <v>53</v>
      </c>
      <c r="AL60" s="2" t="s">
        <v>53</v>
      </c>
      <c r="AO60" t="s">
        <v>265</v>
      </c>
      <c r="AR60" t="s">
        <v>266</v>
      </c>
      <c r="AU60" s="2" t="s">
        <v>267</v>
      </c>
    </row>
    <row r="61" spans="1:47">
      <c r="A61">
        <v>60</v>
      </c>
      <c r="B61" s="1">
        <v>46170.626689814817</v>
      </c>
      <c r="C61" s="1">
        <v>46170.628368055557</v>
      </c>
      <c r="D61" t="s">
        <v>49</v>
      </c>
      <c r="H61" s="1"/>
      <c r="I61" t="s">
        <v>268</v>
      </c>
      <c r="L61" t="s">
        <v>269</v>
      </c>
      <c r="O61" t="s">
        <v>52</v>
      </c>
      <c r="R61" t="s">
        <v>52</v>
      </c>
      <c r="W61" s="2" t="s">
        <v>53</v>
      </c>
      <c r="Z61" s="2" t="s">
        <v>53</v>
      </c>
      <c r="AC61" s="2" t="s">
        <v>53</v>
      </c>
      <c r="AF61" s="2" t="s">
        <v>114</v>
      </c>
      <c r="AI61" s="2" t="s">
        <v>53</v>
      </c>
      <c r="AL61" s="2" t="s">
        <v>53</v>
      </c>
      <c r="AO61" t="s">
        <v>270</v>
      </c>
      <c r="AR61" t="s">
        <v>271</v>
      </c>
      <c r="AU61" s="2" t="s">
        <v>272</v>
      </c>
    </row>
    <row r="62" spans="1:47">
      <c r="A62">
        <v>61</v>
      </c>
      <c r="B62" s="1">
        <v>46170.62672453704</v>
      </c>
      <c r="C62" s="1">
        <v>46170.628692129627</v>
      </c>
      <c r="D62" t="s">
        <v>49</v>
      </c>
      <c r="H62" s="1"/>
      <c r="I62" t="s">
        <v>273</v>
      </c>
      <c r="L62" t="s">
        <v>269</v>
      </c>
      <c r="O62" t="s">
        <v>52</v>
      </c>
      <c r="R62" t="s">
        <v>52</v>
      </c>
      <c r="W62" s="2" t="s">
        <v>53</v>
      </c>
      <c r="Z62" s="2" t="s">
        <v>53</v>
      </c>
      <c r="AC62" s="2" t="s">
        <v>53</v>
      </c>
      <c r="AF62" s="2" t="s">
        <v>53</v>
      </c>
      <c r="AI62" s="2" t="s">
        <v>53</v>
      </c>
      <c r="AL62" s="2" t="s">
        <v>53</v>
      </c>
      <c r="AO62" t="s">
        <v>178</v>
      </c>
      <c r="AR62" t="s">
        <v>274</v>
      </c>
      <c r="AU62" s="2" t="s">
        <v>275</v>
      </c>
    </row>
    <row r="63" spans="1:47">
      <c r="A63">
        <v>62</v>
      </c>
      <c r="B63" s="1">
        <v>46170.627141203702</v>
      </c>
      <c r="C63" s="1">
        <v>46170.628946759258</v>
      </c>
      <c r="D63" t="s">
        <v>49</v>
      </c>
      <c r="H63" s="1"/>
      <c r="I63" t="s">
        <v>276</v>
      </c>
      <c r="L63" t="s">
        <v>269</v>
      </c>
      <c r="O63" t="s">
        <v>52</v>
      </c>
      <c r="R63" t="s">
        <v>52</v>
      </c>
      <c r="W63" s="2" t="s">
        <v>53</v>
      </c>
      <c r="Z63" s="2" t="s">
        <v>53</v>
      </c>
      <c r="AC63" s="2" t="s">
        <v>53</v>
      </c>
      <c r="AF63" s="2" t="s">
        <v>53</v>
      </c>
      <c r="AI63" s="2" t="s">
        <v>53</v>
      </c>
      <c r="AL63" s="2" t="s">
        <v>53</v>
      </c>
      <c r="AO63" t="s">
        <v>277</v>
      </c>
      <c r="AR63" t="s">
        <v>278</v>
      </c>
      <c r="AU63" s="2" t="s">
        <v>279</v>
      </c>
    </row>
    <row r="64" spans="1:47">
      <c r="A64">
        <v>63</v>
      </c>
      <c r="B64" s="1">
        <v>46170.643796296295</v>
      </c>
      <c r="C64" s="1">
        <v>46170.644803240742</v>
      </c>
      <c r="D64" t="s">
        <v>49</v>
      </c>
      <c r="H64" s="1"/>
      <c r="I64" t="s">
        <v>280</v>
      </c>
      <c r="L64" t="s">
        <v>269</v>
      </c>
      <c r="O64" t="s">
        <v>52</v>
      </c>
      <c r="R64" t="s">
        <v>281</v>
      </c>
      <c r="W64" s="2" t="s">
        <v>65</v>
      </c>
      <c r="Z64" s="2" t="s">
        <v>65</v>
      </c>
      <c r="AC64" s="2" t="s">
        <v>65</v>
      </c>
      <c r="AF64" s="2" t="s">
        <v>114</v>
      </c>
      <c r="AI64" s="2" t="s">
        <v>114</v>
      </c>
      <c r="AL64" s="2" t="s">
        <v>65</v>
      </c>
    </row>
    <row r="65" spans="1:47">
      <c r="A65">
        <v>64</v>
      </c>
      <c r="B65" s="1">
        <v>46170.642870370371</v>
      </c>
      <c r="C65" s="1">
        <v>46170.644837962966</v>
      </c>
      <c r="D65" t="s">
        <v>49</v>
      </c>
      <c r="H65" s="1"/>
      <c r="I65" t="s">
        <v>282</v>
      </c>
      <c r="L65" t="s">
        <v>269</v>
      </c>
      <c r="O65" t="s">
        <v>52</v>
      </c>
      <c r="R65" t="s">
        <v>52</v>
      </c>
      <c r="W65" s="2" t="s">
        <v>53</v>
      </c>
      <c r="Z65" s="2" t="s">
        <v>53</v>
      </c>
      <c r="AC65" s="2" t="s">
        <v>53</v>
      </c>
      <c r="AF65" s="2" t="s">
        <v>53</v>
      </c>
      <c r="AI65" s="2" t="s">
        <v>53</v>
      </c>
      <c r="AL65" s="2" t="s">
        <v>53</v>
      </c>
      <c r="AO65" t="s">
        <v>100</v>
      </c>
      <c r="AU65" s="2" t="s">
        <v>283</v>
      </c>
    </row>
    <row r="66" spans="1:47">
      <c r="A66">
        <v>65</v>
      </c>
      <c r="B66" s="1">
        <v>46170.646307870367</v>
      </c>
      <c r="C66" s="1">
        <v>46170.647627314815</v>
      </c>
      <c r="D66" t="s">
        <v>49</v>
      </c>
      <c r="H66" s="1"/>
      <c r="I66" t="s">
        <v>284</v>
      </c>
      <c r="L66" t="s">
        <v>269</v>
      </c>
      <c r="O66" t="s">
        <v>52</v>
      </c>
      <c r="R66" t="s">
        <v>52</v>
      </c>
      <c r="W66" s="2" t="s">
        <v>53</v>
      </c>
      <c r="Z66" s="2" t="s">
        <v>53</v>
      </c>
      <c r="AC66" s="2" t="s">
        <v>53</v>
      </c>
      <c r="AF66" s="2" t="s">
        <v>53</v>
      </c>
      <c r="AI66" s="2" t="s">
        <v>53</v>
      </c>
      <c r="AL66" s="2" t="s">
        <v>53</v>
      </c>
      <c r="AR66" t="s">
        <v>285</v>
      </c>
      <c r="AU66" s="2" t="s">
        <v>286</v>
      </c>
    </row>
    <row r="67" spans="1:47">
      <c r="A67">
        <v>66</v>
      </c>
      <c r="B67" s="1">
        <v>46171.360300925924</v>
      </c>
      <c r="C67" s="1">
        <v>46171.362164351849</v>
      </c>
      <c r="D67" t="s">
        <v>49</v>
      </c>
      <c r="H67" s="1"/>
      <c r="I67" t="s">
        <v>287</v>
      </c>
      <c r="L67" t="s">
        <v>288</v>
      </c>
      <c r="O67" t="s">
        <v>52</v>
      </c>
      <c r="R67" t="s">
        <v>52</v>
      </c>
      <c r="W67" s="2" t="s">
        <v>53</v>
      </c>
      <c r="Z67" s="2" t="s">
        <v>53</v>
      </c>
      <c r="AF67" s="2" t="s">
        <v>53</v>
      </c>
      <c r="AI67" s="2" t="s">
        <v>53</v>
      </c>
      <c r="AL67" s="2" t="s">
        <v>53</v>
      </c>
      <c r="AO67" t="s">
        <v>289</v>
      </c>
      <c r="AR67" t="s">
        <v>290</v>
      </c>
      <c r="AU67" s="2" t="s">
        <v>291</v>
      </c>
    </row>
    <row r="68" spans="1:47">
      <c r="A68">
        <v>67</v>
      </c>
      <c r="B68" s="1">
        <v>46171.367418981485</v>
      </c>
      <c r="C68" s="1">
        <v>46171.368750000001</v>
      </c>
      <c r="D68" t="s">
        <v>49</v>
      </c>
      <c r="H68" s="1"/>
      <c r="I68" t="s">
        <v>292</v>
      </c>
      <c r="L68" t="s">
        <v>288</v>
      </c>
      <c r="O68" t="s">
        <v>52</v>
      </c>
      <c r="R68" t="s">
        <v>52</v>
      </c>
      <c r="W68" s="2" t="s">
        <v>53</v>
      </c>
      <c r="Z68" s="2" t="s">
        <v>53</v>
      </c>
      <c r="AC68" s="2" t="s">
        <v>53</v>
      </c>
      <c r="AF68" s="2" t="s">
        <v>53</v>
      </c>
      <c r="AI68" s="2" t="s">
        <v>53</v>
      </c>
      <c r="AL68" s="2" t="s">
        <v>53</v>
      </c>
      <c r="AR68" t="s">
        <v>293</v>
      </c>
      <c r="AU68" s="2" t="s">
        <v>294</v>
      </c>
    </row>
    <row r="69" spans="1:47">
      <c r="A69">
        <v>68</v>
      </c>
      <c r="B69" s="1">
        <v>46171.376226851855</v>
      </c>
      <c r="C69" s="1">
        <v>46171.382199074076</v>
      </c>
      <c r="D69" t="s">
        <v>49</v>
      </c>
      <c r="H69" s="1"/>
      <c r="I69" t="s">
        <v>295</v>
      </c>
      <c r="L69" t="s">
        <v>288</v>
      </c>
      <c r="O69" t="s">
        <v>52</v>
      </c>
      <c r="R69" t="s">
        <v>52</v>
      </c>
      <c r="W69" s="2" t="s">
        <v>53</v>
      </c>
      <c r="Z69" s="2" t="s">
        <v>53</v>
      </c>
      <c r="AC69" s="2" t="s">
        <v>53</v>
      </c>
      <c r="AF69" s="2" t="s">
        <v>53</v>
      </c>
      <c r="AI69" s="2" t="s">
        <v>53</v>
      </c>
      <c r="AL69" s="2" t="s">
        <v>53</v>
      </c>
      <c r="AO69" t="s">
        <v>296</v>
      </c>
      <c r="AR69" t="s">
        <v>297</v>
      </c>
      <c r="AU69" s="2" t="s">
        <v>298</v>
      </c>
    </row>
    <row r="70" spans="1:47">
      <c r="A70">
        <v>69</v>
      </c>
      <c r="B70" s="1">
        <v>46171.38989583333</v>
      </c>
      <c r="C70" s="1">
        <v>46171.392384259256</v>
      </c>
      <c r="D70" t="s">
        <v>49</v>
      </c>
      <c r="H70" s="1"/>
      <c r="I70" t="s">
        <v>299</v>
      </c>
      <c r="L70" t="s">
        <v>288</v>
      </c>
      <c r="O70" t="s">
        <v>52</v>
      </c>
      <c r="R70" t="s">
        <v>52</v>
      </c>
      <c r="W70" s="2" t="s">
        <v>53</v>
      </c>
      <c r="Z70" s="2" t="s">
        <v>53</v>
      </c>
      <c r="AC70" s="2" t="s">
        <v>53</v>
      </c>
      <c r="AF70" s="2" t="s">
        <v>53</v>
      </c>
      <c r="AI70" s="2" t="s">
        <v>53</v>
      </c>
      <c r="AL70" s="2" t="s">
        <v>53</v>
      </c>
      <c r="AO70" t="s">
        <v>300</v>
      </c>
      <c r="AR70" t="s">
        <v>301</v>
      </c>
      <c r="AU70" s="2" t="s">
        <v>302</v>
      </c>
    </row>
    <row r="71" spans="1:47">
      <c r="A71">
        <v>70</v>
      </c>
      <c r="B71" s="1">
        <v>46171.544270833336</v>
      </c>
      <c r="C71" s="1">
        <v>46171.547048611108</v>
      </c>
      <c r="D71" t="s">
        <v>49</v>
      </c>
      <c r="H71" s="1"/>
      <c r="I71" t="s">
        <v>303</v>
      </c>
      <c r="L71" t="s">
        <v>211</v>
      </c>
      <c r="O71" t="s">
        <v>52</v>
      </c>
      <c r="R71" t="s">
        <v>52</v>
      </c>
      <c r="W71" s="2" t="s">
        <v>53</v>
      </c>
      <c r="Z71" s="2" t="s">
        <v>53</v>
      </c>
      <c r="AC71" s="2" t="s">
        <v>53</v>
      </c>
      <c r="AF71" s="2" t="s">
        <v>53</v>
      </c>
      <c r="AI71" s="2" t="s">
        <v>53</v>
      </c>
      <c r="AL71" s="2" t="s">
        <v>53</v>
      </c>
      <c r="AO71" t="s">
        <v>304</v>
      </c>
      <c r="AR71" t="s">
        <v>305</v>
      </c>
      <c r="AU71" s="2" t="s">
        <v>306</v>
      </c>
    </row>
    <row r="72" spans="1:47">
      <c r="A72">
        <v>71</v>
      </c>
      <c r="B72" s="1">
        <v>46171.732858796298</v>
      </c>
      <c r="C72" s="1">
        <v>46171.733900462961</v>
      </c>
      <c r="D72" t="s">
        <v>49</v>
      </c>
      <c r="H72" s="1"/>
      <c r="I72" t="s">
        <v>307</v>
      </c>
      <c r="L72" t="s">
        <v>308</v>
      </c>
      <c r="O72" t="s">
        <v>52</v>
      </c>
      <c r="R72" t="s">
        <v>52</v>
      </c>
      <c r="W72" s="2" t="s">
        <v>53</v>
      </c>
      <c r="Z72" s="2" t="s">
        <v>53</v>
      </c>
      <c r="AC72" s="2" t="s">
        <v>53</v>
      </c>
      <c r="AF72" s="2" t="s">
        <v>65</v>
      </c>
      <c r="AI72" s="2" t="s">
        <v>53</v>
      </c>
      <c r="AL72" s="2" t="s">
        <v>53</v>
      </c>
      <c r="AO72" t="s">
        <v>309</v>
      </c>
      <c r="AR72" t="s">
        <v>310</v>
      </c>
      <c r="AU72" s="2" t="s">
        <v>311</v>
      </c>
    </row>
    <row r="73" spans="1:47">
      <c r="A73">
        <v>72</v>
      </c>
      <c r="B73" s="1">
        <v>46171.735069444447</v>
      </c>
      <c r="C73" s="1">
        <v>46171.737407407411</v>
      </c>
      <c r="D73" t="s">
        <v>49</v>
      </c>
      <c r="H73" s="1"/>
      <c r="I73" t="s">
        <v>312</v>
      </c>
      <c r="L73" t="s">
        <v>288</v>
      </c>
      <c r="O73" t="s">
        <v>52</v>
      </c>
      <c r="R73" t="s">
        <v>52</v>
      </c>
      <c r="W73" s="2" t="s">
        <v>53</v>
      </c>
      <c r="Z73" s="2" t="s">
        <v>53</v>
      </c>
      <c r="AC73" s="2" t="s">
        <v>53</v>
      </c>
      <c r="AF73" s="2" t="s">
        <v>53</v>
      </c>
      <c r="AI73" s="2" t="s">
        <v>53</v>
      </c>
      <c r="AL73" s="2" t="s">
        <v>53</v>
      </c>
      <c r="AR73" t="s">
        <v>313</v>
      </c>
      <c r="AU73" s="2" t="s">
        <v>314</v>
      </c>
    </row>
    <row r="74" spans="1:47">
      <c r="A74">
        <v>73</v>
      </c>
      <c r="B74" s="1">
        <v>46171.736909722225</v>
      </c>
      <c r="C74" s="1">
        <v>46171.738865740743</v>
      </c>
      <c r="D74" t="s">
        <v>49</v>
      </c>
      <c r="H74" s="1"/>
      <c r="I74" t="s">
        <v>315</v>
      </c>
      <c r="L74" t="s">
        <v>288</v>
      </c>
      <c r="O74" t="s">
        <v>52</v>
      </c>
      <c r="R74" t="s">
        <v>52</v>
      </c>
      <c r="W74" s="2" t="s">
        <v>53</v>
      </c>
      <c r="Z74" s="2" t="s">
        <v>53</v>
      </c>
      <c r="AC74" s="2" t="s">
        <v>53</v>
      </c>
      <c r="AF74" s="2" t="s">
        <v>53</v>
      </c>
      <c r="AI74" s="2" t="s">
        <v>53</v>
      </c>
      <c r="AL74" s="2" t="s">
        <v>53</v>
      </c>
      <c r="AR74" t="s">
        <v>316</v>
      </c>
      <c r="AU74" s="2" t="s">
        <v>317</v>
      </c>
    </row>
    <row r="75" spans="1:47">
      <c r="A75">
        <v>74</v>
      </c>
      <c r="B75" s="1">
        <v>46171.764872685184</v>
      </c>
      <c r="C75" s="1">
        <v>46171.771550925929</v>
      </c>
      <c r="D75" t="s">
        <v>49</v>
      </c>
      <c r="H75" s="1"/>
      <c r="I75" t="s">
        <v>318</v>
      </c>
      <c r="L75" t="s">
        <v>288</v>
      </c>
      <c r="O75" t="s">
        <v>281</v>
      </c>
      <c r="R75" t="s">
        <v>52</v>
      </c>
      <c r="W75" s="2" t="s">
        <v>53</v>
      </c>
      <c r="Z75" s="2" t="s">
        <v>53</v>
      </c>
      <c r="AC75" s="2" t="s">
        <v>65</v>
      </c>
      <c r="AF75" s="2" t="s">
        <v>65</v>
      </c>
      <c r="AI75" s="2" t="s">
        <v>53</v>
      </c>
      <c r="AL75" s="2" t="s">
        <v>53</v>
      </c>
      <c r="AO75" t="s">
        <v>319</v>
      </c>
      <c r="AR75" t="s">
        <v>320</v>
      </c>
      <c r="AU75" s="2" t="s">
        <v>321</v>
      </c>
    </row>
    <row r="76" spans="1:47">
      <c r="A76">
        <v>75</v>
      </c>
      <c r="B76" s="1">
        <v>46171.964791666665</v>
      </c>
      <c r="C76" s="1">
        <v>46171.966296296298</v>
      </c>
      <c r="D76" t="s">
        <v>49</v>
      </c>
      <c r="H76" s="1"/>
      <c r="I76" t="s">
        <v>322</v>
      </c>
      <c r="L76" t="s">
        <v>269</v>
      </c>
      <c r="O76" t="s">
        <v>52</v>
      </c>
      <c r="R76" t="s">
        <v>52</v>
      </c>
      <c r="W76" s="2" t="s">
        <v>53</v>
      </c>
      <c r="Z76" s="2" t="s">
        <v>53</v>
      </c>
      <c r="AC76" s="2" t="s">
        <v>53</v>
      </c>
      <c r="AF76" s="2" t="s">
        <v>53</v>
      </c>
      <c r="AI76" s="2" t="s">
        <v>53</v>
      </c>
      <c r="AL76" s="2" t="s">
        <v>53</v>
      </c>
      <c r="AO76" t="s">
        <v>323</v>
      </c>
      <c r="AR76" t="s">
        <v>324</v>
      </c>
      <c r="AU76" t="s">
        <v>325</v>
      </c>
    </row>
    <row r="77" spans="1:47">
      <c r="A77">
        <v>76</v>
      </c>
      <c r="B77" s="1">
        <v>46172.487974537034</v>
      </c>
      <c r="C77" s="1">
        <v>46172.490879629629</v>
      </c>
      <c r="D77" t="s">
        <v>49</v>
      </c>
      <c r="H77" s="1"/>
      <c r="I77" t="s">
        <v>326</v>
      </c>
      <c r="L77" t="s">
        <v>288</v>
      </c>
      <c r="O77" t="s">
        <v>52</v>
      </c>
      <c r="R77" t="s">
        <v>52</v>
      </c>
      <c r="W77" s="2" t="s">
        <v>53</v>
      </c>
      <c r="Z77" s="2" t="s">
        <v>53</v>
      </c>
      <c r="AC77" s="2" t="s">
        <v>53</v>
      </c>
      <c r="AF77" s="2" t="s">
        <v>53</v>
      </c>
      <c r="AI77" s="2" t="s">
        <v>53</v>
      </c>
      <c r="AL77" s="2" t="s">
        <v>53</v>
      </c>
      <c r="AR77" t="s">
        <v>327</v>
      </c>
      <c r="AU77" s="2" t="s">
        <v>328</v>
      </c>
    </row>
    <row r="78" spans="1:47">
      <c r="A78">
        <v>77</v>
      </c>
      <c r="B78" s="1">
        <v>46172.495532407411</v>
      </c>
      <c r="C78" s="1">
        <v>46172.497870370367</v>
      </c>
      <c r="D78" t="s">
        <v>49</v>
      </c>
      <c r="H78" s="1"/>
      <c r="I78" t="s">
        <v>329</v>
      </c>
      <c r="L78" t="s">
        <v>288</v>
      </c>
      <c r="O78" t="s">
        <v>52</v>
      </c>
      <c r="R78" t="s">
        <v>52</v>
      </c>
      <c r="W78" s="2" t="s">
        <v>53</v>
      </c>
      <c r="Z78" s="2" t="s">
        <v>53</v>
      </c>
      <c r="AC78" s="2" t="s">
        <v>53</v>
      </c>
      <c r="AF78" s="2" t="s">
        <v>53</v>
      </c>
      <c r="AI78" s="2" t="s">
        <v>53</v>
      </c>
      <c r="AL78" s="2" t="s">
        <v>53</v>
      </c>
      <c r="AO78" t="s">
        <v>330</v>
      </c>
      <c r="AR78" t="s">
        <v>331</v>
      </c>
      <c r="AU78" s="2" t="s">
        <v>332</v>
      </c>
    </row>
    <row r="79" spans="1:47">
      <c r="A79">
        <v>78</v>
      </c>
      <c r="B79" s="1">
        <v>46172.538877314815</v>
      </c>
      <c r="C79" s="1">
        <v>46172.540601851855</v>
      </c>
      <c r="D79" t="s">
        <v>49</v>
      </c>
      <c r="H79" s="1"/>
      <c r="I79" t="s">
        <v>333</v>
      </c>
      <c r="L79" t="s">
        <v>288</v>
      </c>
      <c r="O79" t="s">
        <v>52</v>
      </c>
      <c r="R79" t="s">
        <v>52</v>
      </c>
      <c r="W79" s="2" t="s">
        <v>53</v>
      </c>
      <c r="Z79" s="2" t="s">
        <v>53</v>
      </c>
      <c r="AC79" s="2" t="s">
        <v>53</v>
      </c>
      <c r="AF79" s="2" t="s">
        <v>53</v>
      </c>
      <c r="AI79" s="2" t="s">
        <v>53</v>
      </c>
      <c r="AL79" s="2" t="s">
        <v>53</v>
      </c>
      <c r="AO79" t="s">
        <v>334</v>
      </c>
      <c r="AR79" t="s">
        <v>335</v>
      </c>
      <c r="AU79" s="2" t="s">
        <v>336</v>
      </c>
    </row>
    <row r="80" spans="1:47">
      <c r="A80">
        <v>79</v>
      </c>
      <c r="B80" s="1">
        <v>46172.555173611108</v>
      </c>
      <c r="C80" s="1">
        <v>46172.557280092595</v>
      </c>
      <c r="D80" t="s">
        <v>49</v>
      </c>
      <c r="H80" s="1"/>
      <c r="I80" t="s">
        <v>337</v>
      </c>
      <c r="L80" t="s">
        <v>288</v>
      </c>
      <c r="O80" t="s">
        <v>52</v>
      </c>
      <c r="R80" t="s">
        <v>52</v>
      </c>
      <c r="W80" s="2" t="s">
        <v>53</v>
      </c>
      <c r="Z80" s="2" t="s">
        <v>53</v>
      </c>
      <c r="AC80" s="2" t="s">
        <v>53</v>
      </c>
      <c r="AF80" s="2" t="s">
        <v>53</v>
      </c>
      <c r="AI80" s="2" t="s">
        <v>53</v>
      </c>
      <c r="AL80" s="2" t="s">
        <v>53</v>
      </c>
      <c r="AO80" t="s">
        <v>338</v>
      </c>
      <c r="AR80" t="s">
        <v>339</v>
      </c>
      <c r="AU80" s="2" t="s">
        <v>340</v>
      </c>
    </row>
    <row r="81" spans="1:47">
      <c r="A81">
        <v>80</v>
      </c>
      <c r="B81" s="1">
        <v>46172.572118055556</v>
      </c>
      <c r="C81" s="1">
        <v>46172.576157407406</v>
      </c>
      <c r="D81" t="s">
        <v>49</v>
      </c>
      <c r="H81" s="1"/>
      <c r="I81" t="s">
        <v>341</v>
      </c>
      <c r="L81" t="s">
        <v>288</v>
      </c>
      <c r="O81" t="s">
        <v>52</v>
      </c>
      <c r="R81" t="s">
        <v>52</v>
      </c>
      <c r="W81" s="2" t="s">
        <v>53</v>
      </c>
      <c r="Z81" s="2" t="s">
        <v>53</v>
      </c>
      <c r="AC81" s="2" t="s">
        <v>53</v>
      </c>
      <c r="AF81" s="2" t="s">
        <v>53</v>
      </c>
      <c r="AI81" s="2" t="s">
        <v>53</v>
      </c>
      <c r="AL81" s="2" t="s">
        <v>53</v>
      </c>
      <c r="AO81" t="s">
        <v>342</v>
      </c>
      <c r="AR81" t="s">
        <v>343</v>
      </c>
      <c r="AU81" s="2" t="s">
        <v>344</v>
      </c>
    </row>
    <row r="82" spans="1:47">
      <c r="A82">
        <v>81</v>
      </c>
      <c r="B82" s="1">
        <v>46172.643553240741</v>
      </c>
      <c r="C82" s="1">
        <v>46172.646157407406</v>
      </c>
      <c r="D82" t="s">
        <v>49</v>
      </c>
      <c r="H82" s="1"/>
      <c r="I82" t="s">
        <v>345</v>
      </c>
      <c r="L82" t="s">
        <v>288</v>
      </c>
      <c r="O82" t="s">
        <v>52</v>
      </c>
      <c r="R82" t="s">
        <v>52</v>
      </c>
      <c r="W82" s="2" t="s">
        <v>53</v>
      </c>
      <c r="Z82" s="2" t="s">
        <v>53</v>
      </c>
      <c r="AC82" s="2" t="s">
        <v>53</v>
      </c>
      <c r="AF82" s="2" t="s">
        <v>53</v>
      </c>
      <c r="AI82" s="2" t="s">
        <v>53</v>
      </c>
      <c r="AL82" s="2" t="s">
        <v>53</v>
      </c>
      <c r="AO82" t="s">
        <v>346</v>
      </c>
      <c r="AR82" t="s">
        <v>347</v>
      </c>
      <c r="AU82" s="2" t="s">
        <v>348</v>
      </c>
    </row>
    <row r="83" spans="1:47">
      <c r="A83">
        <v>82</v>
      </c>
      <c r="B83" s="1">
        <v>46173.473101851851</v>
      </c>
      <c r="C83" s="1">
        <v>46173.474618055552</v>
      </c>
      <c r="D83" t="s">
        <v>49</v>
      </c>
      <c r="H83" s="1"/>
      <c r="I83" t="s">
        <v>349</v>
      </c>
      <c r="L83" t="s">
        <v>240</v>
      </c>
      <c r="O83" t="s">
        <v>52</v>
      </c>
      <c r="R83" t="s">
        <v>52</v>
      </c>
      <c r="W83" s="2" t="s">
        <v>53</v>
      </c>
      <c r="Z83" s="2" t="s">
        <v>53</v>
      </c>
      <c r="AC83" s="2" t="s">
        <v>53</v>
      </c>
      <c r="AF83" s="2" t="s">
        <v>53</v>
      </c>
      <c r="AI83" s="2" t="s">
        <v>53</v>
      </c>
      <c r="AL83" s="2" t="s">
        <v>53</v>
      </c>
      <c r="AR83" t="s">
        <v>350</v>
      </c>
      <c r="AU83" s="2" t="s">
        <v>351</v>
      </c>
    </row>
    <row r="84" spans="1:47">
      <c r="A84">
        <v>83</v>
      </c>
      <c r="B84" s="1">
        <v>46173.789814814816</v>
      </c>
      <c r="C84" s="1">
        <v>46173.792280092595</v>
      </c>
      <c r="D84" t="s">
        <v>49</v>
      </c>
      <c r="H84" s="1"/>
      <c r="I84" t="s">
        <v>352</v>
      </c>
      <c r="L84" t="s">
        <v>288</v>
      </c>
      <c r="O84" t="s">
        <v>52</v>
      </c>
      <c r="R84" t="s">
        <v>52</v>
      </c>
      <c r="W84" s="2" t="s">
        <v>53</v>
      </c>
      <c r="Z84" s="2" t="s">
        <v>53</v>
      </c>
      <c r="AC84" s="2" t="s">
        <v>53</v>
      </c>
      <c r="AF84" s="2" t="s">
        <v>53</v>
      </c>
      <c r="AI84" s="2" t="s">
        <v>53</v>
      </c>
      <c r="AL84" s="2" t="s">
        <v>53</v>
      </c>
      <c r="AO84" t="s">
        <v>353</v>
      </c>
      <c r="AR84" t="s">
        <v>354</v>
      </c>
    </row>
    <row r="85" spans="1:47">
      <c r="A85">
        <v>84</v>
      </c>
      <c r="B85" s="1">
        <v>46175.450914351852</v>
      </c>
      <c r="C85" s="1">
        <v>46175.452210648145</v>
      </c>
      <c r="D85" t="s">
        <v>49</v>
      </c>
      <c r="H85" s="1"/>
      <c r="I85" t="s">
        <v>95</v>
      </c>
      <c r="L85" t="s">
        <v>308</v>
      </c>
      <c r="O85" t="s">
        <v>52</v>
      </c>
      <c r="R85" t="s">
        <v>52</v>
      </c>
      <c r="W85" s="2" t="s">
        <v>53</v>
      </c>
      <c r="Z85" s="2" t="s">
        <v>53</v>
      </c>
      <c r="AC85" s="2" t="s">
        <v>53</v>
      </c>
      <c r="AF85" s="2" t="s">
        <v>53</v>
      </c>
      <c r="AI85" s="2" t="s">
        <v>53</v>
      </c>
      <c r="AL85" s="2" t="s">
        <v>53</v>
      </c>
      <c r="AO85" t="s">
        <v>355</v>
      </c>
      <c r="AR85" t="s">
        <v>97</v>
      </c>
      <c r="AU85" s="2" t="s">
        <v>98</v>
      </c>
    </row>
    <row r="86" spans="1:47">
      <c r="A86">
        <v>85</v>
      </c>
      <c r="B86" s="1">
        <v>46175.451168981483</v>
      </c>
      <c r="C86" s="1">
        <v>46175.452245370368</v>
      </c>
      <c r="D86" t="s">
        <v>49</v>
      </c>
      <c r="H86" s="1"/>
      <c r="I86" t="s">
        <v>103</v>
      </c>
      <c r="L86" t="s">
        <v>308</v>
      </c>
      <c r="O86" t="s">
        <v>52</v>
      </c>
      <c r="R86" t="s">
        <v>52</v>
      </c>
      <c r="W86" s="2" t="s">
        <v>53</v>
      </c>
      <c r="Z86" s="2" t="s">
        <v>53</v>
      </c>
      <c r="AC86" s="2" t="s">
        <v>53</v>
      </c>
      <c r="AF86" s="2" t="s">
        <v>53</v>
      </c>
      <c r="AI86" s="2" t="s">
        <v>53</v>
      </c>
      <c r="AL86" s="2" t="s">
        <v>53</v>
      </c>
      <c r="AO86" t="s">
        <v>356</v>
      </c>
      <c r="AR86" t="s">
        <v>105</v>
      </c>
      <c r="AU86" s="2" t="s">
        <v>106</v>
      </c>
    </row>
    <row r="87" spans="1:47">
      <c r="A87">
        <v>86</v>
      </c>
      <c r="B87" s="1">
        <v>46175.453912037039</v>
      </c>
      <c r="C87" s="1">
        <v>46175.455312500002</v>
      </c>
      <c r="D87" t="s">
        <v>49</v>
      </c>
      <c r="H87" s="1"/>
      <c r="I87" t="s">
        <v>130</v>
      </c>
      <c r="L87" t="s">
        <v>308</v>
      </c>
      <c r="O87" t="s">
        <v>52</v>
      </c>
      <c r="R87" t="s">
        <v>52</v>
      </c>
      <c r="W87" s="2" t="s">
        <v>53</v>
      </c>
      <c r="Z87" s="2" t="s">
        <v>53</v>
      </c>
      <c r="AC87" s="2" t="s">
        <v>53</v>
      </c>
      <c r="AF87" s="2" t="s">
        <v>53</v>
      </c>
      <c r="AI87" s="2" t="s">
        <v>53</v>
      </c>
      <c r="AL87" s="2" t="s">
        <v>53</v>
      </c>
      <c r="AO87" t="s">
        <v>357</v>
      </c>
      <c r="AR87" t="s">
        <v>131</v>
      </c>
      <c r="AU87" s="2" t="s">
        <v>132</v>
      </c>
    </row>
    <row r="88" spans="1:47">
      <c r="A88">
        <v>87</v>
      </c>
      <c r="B88" s="1">
        <v>46175.454756944448</v>
      </c>
      <c r="C88" s="1">
        <v>46175.455613425926</v>
      </c>
      <c r="D88" t="s">
        <v>49</v>
      </c>
      <c r="H88" s="1"/>
      <c r="I88" t="s">
        <v>141</v>
      </c>
      <c r="L88" t="s">
        <v>308</v>
      </c>
      <c r="O88" t="s">
        <v>52</v>
      </c>
      <c r="R88" t="s">
        <v>52</v>
      </c>
      <c r="W88" s="2" t="s">
        <v>53</v>
      </c>
      <c r="Z88" s="2" t="s">
        <v>53</v>
      </c>
      <c r="AC88" s="2" t="s">
        <v>53</v>
      </c>
      <c r="AF88" s="2" t="s">
        <v>53</v>
      </c>
      <c r="AI88" s="2" t="s">
        <v>53</v>
      </c>
      <c r="AL88" s="2" t="s">
        <v>53</v>
      </c>
      <c r="AO88" t="s">
        <v>358</v>
      </c>
      <c r="AR88" t="s">
        <v>143</v>
      </c>
      <c r="AU88" t="s">
        <v>144</v>
      </c>
    </row>
    <row r="89" spans="1:47">
      <c r="A89">
        <v>88</v>
      </c>
      <c r="B89" s="1">
        <v>46175.454421296294</v>
      </c>
      <c r="C89" s="1">
        <v>46175.457395833335</v>
      </c>
      <c r="D89" t="s">
        <v>49</v>
      </c>
      <c r="H89" s="1"/>
      <c r="I89" t="s">
        <v>359</v>
      </c>
      <c r="L89" t="s">
        <v>240</v>
      </c>
      <c r="O89" t="s">
        <v>52</v>
      </c>
      <c r="R89" t="s">
        <v>52</v>
      </c>
      <c r="W89" s="2" t="s">
        <v>53</v>
      </c>
      <c r="Z89" s="2" t="s">
        <v>53</v>
      </c>
      <c r="AC89" s="2" t="s">
        <v>53</v>
      </c>
      <c r="AF89" s="2" t="s">
        <v>53</v>
      </c>
      <c r="AI89" s="2" t="s">
        <v>53</v>
      </c>
      <c r="AL89" s="2" t="s">
        <v>53</v>
      </c>
      <c r="AO89" t="s">
        <v>360</v>
      </c>
      <c r="AR89" t="s">
        <v>85</v>
      </c>
      <c r="AU89" s="2" t="s">
        <v>361</v>
      </c>
    </row>
    <row r="90" spans="1:47">
      <c r="A90">
        <v>89</v>
      </c>
      <c r="B90" s="1">
        <v>46175.456921296296</v>
      </c>
      <c r="C90" s="1">
        <v>46175.458460648151</v>
      </c>
      <c r="D90" t="s">
        <v>49</v>
      </c>
      <c r="H90" s="1"/>
      <c r="I90" t="s">
        <v>61</v>
      </c>
      <c r="L90" t="s">
        <v>308</v>
      </c>
      <c r="O90" t="s">
        <v>52</v>
      </c>
      <c r="R90" t="s">
        <v>52</v>
      </c>
      <c r="W90" s="2" t="s">
        <v>53</v>
      </c>
      <c r="Z90" s="2" t="s">
        <v>53</v>
      </c>
      <c r="AC90" s="2" t="s">
        <v>53</v>
      </c>
      <c r="AF90" s="2" t="s">
        <v>53</v>
      </c>
      <c r="AI90" s="2" t="s">
        <v>53</v>
      </c>
      <c r="AL90" s="2" t="s">
        <v>53</v>
      </c>
      <c r="AO90" t="s">
        <v>362</v>
      </c>
      <c r="AR90" t="s">
        <v>62</v>
      </c>
      <c r="AU90" s="2" t="s">
        <v>63</v>
      </c>
    </row>
    <row r="91" spans="1:47">
      <c r="A91">
        <v>90</v>
      </c>
      <c r="B91" s="1">
        <v>46175.452060185184</v>
      </c>
      <c r="C91" s="1">
        <v>46175.459803240738</v>
      </c>
      <c r="D91" t="s">
        <v>49</v>
      </c>
      <c r="H91" s="1"/>
      <c r="I91" t="s">
        <v>110</v>
      </c>
      <c r="L91" t="s">
        <v>308</v>
      </c>
      <c r="O91" t="s">
        <v>52</v>
      </c>
      <c r="R91" t="s">
        <v>52</v>
      </c>
      <c r="W91" s="2" t="s">
        <v>53</v>
      </c>
      <c r="Z91" s="2" t="s">
        <v>53</v>
      </c>
      <c r="AC91" s="2" t="s">
        <v>53</v>
      </c>
      <c r="AF91" s="2" t="s">
        <v>53</v>
      </c>
      <c r="AI91" s="2" t="s">
        <v>53</v>
      </c>
      <c r="AL91" s="2" t="s">
        <v>53</v>
      </c>
      <c r="AR91" t="s">
        <v>363</v>
      </c>
      <c r="AU91" t="s">
        <v>112</v>
      </c>
    </row>
    <row r="92" spans="1:47">
      <c r="A92">
        <v>91</v>
      </c>
      <c r="B92" s="1">
        <v>46175.463587962964</v>
      </c>
      <c r="C92" s="1">
        <v>46175.464444444442</v>
      </c>
      <c r="D92" t="s">
        <v>49</v>
      </c>
      <c r="H92" s="1"/>
      <c r="I92" t="s">
        <v>364</v>
      </c>
      <c r="L92" t="s">
        <v>308</v>
      </c>
      <c r="O92" t="s">
        <v>52</v>
      </c>
      <c r="R92" t="s">
        <v>52</v>
      </c>
      <c r="W92" s="2" t="s">
        <v>53</v>
      </c>
      <c r="Z92" s="2" t="s">
        <v>53</v>
      </c>
      <c r="AC92" s="2" t="s">
        <v>53</v>
      </c>
      <c r="AF92" s="2" t="s">
        <v>53</v>
      </c>
      <c r="AI92" s="2" t="s">
        <v>53</v>
      </c>
      <c r="AL92" s="2" t="s">
        <v>53</v>
      </c>
      <c r="AR92" t="s">
        <v>89</v>
      </c>
      <c r="AU92" s="2" t="s">
        <v>365</v>
      </c>
    </row>
    <row r="93" spans="1:47">
      <c r="A93">
        <v>92</v>
      </c>
      <c r="B93" s="1">
        <v>46175.466539351852</v>
      </c>
      <c r="C93" s="1">
        <v>46175.467928240738</v>
      </c>
      <c r="D93" t="s">
        <v>49</v>
      </c>
      <c r="H93" s="1"/>
      <c r="I93" t="s">
        <v>366</v>
      </c>
      <c r="L93" t="s">
        <v>308</v>
      </c>
      <c r="O93" t="s">
        <v>52</v>
      </c>
      <c r="R93" t="s">
        <v>52</v>
      </c>
      <c r="W93" s="2" t="s">
        <v>53</v>
      </c>
      <c r="Z93" s="2" t="s">
        <v>53</v>
      </c>
      <c r="AC93" s="2" t="s">
        <v>53</v>
      </c>
      <c r="AF93" s="2" t="s">
        <v>53</v>
      </c>
      <c r="AI93" s="2" t="s">
        <v>65</v>
      </c>
      <c r="AL93" s="2" t="s">
        <v>65</v>
      </c>
      <c r="AO93" t="s">
        <v>367</v>
      </c>
      <c r="AR93" t="s">
        <v>368</v>
      </c>
      <c r="AU93" s="2" t="s">
        <v>369</v>
      </c>
    </row>
    <row r="94" spans="1:47">
      <c r="A94">
        <v>93</v>
      </c>
      <c r="B94" s="1">
        <v>46175.466006944444</v>
      </c>
      <c r="C94" s="1">
        <v>46175.471388888887</v>
      </c>
      <c r="D94" t="s">
        <v>49</v>
      </c>
      <c r="H94" s="1"/>
      <c r="I94" t="s">
        <v>370</v>
      </c>
      <c r="L94" t="s">
        <v>308</v>
      </c>
      <c r="O94" t="s">
        <v>52</v>
      </c>
      <c r="R94" t="s">
        <v>52</v>
      </c>
      <c r="W94" s="2" t="s">
        <v>53</v>
      </c>
      <c r="Z94" s="2" t="s">
        <v>53</v>
      </c>
      <c r="AC94" s="2" t="s">
        <v>53</v>
      </c>
      <c r="AF94" s="2" t="s">
        <v>53</v>
      </c>
      <c r="AI94" s="2" t="s">
        <v>53</v>
      </c>
      <c r="AL94" s="2" t="s">
        <v>53</v>
      </c>
      <c r="AO94" t="s">
        <v>371</v>
      </c>
      <c r="AR94" t="s">
        <v>59</v>
      </c>
      <c r="AU94" s="2" t="s">
        <v>60</v>
      </c>
    </row>
    <row r="95" spans="1:47">
      <c r="A95">
        <v>94</v>
      </c>
      <c r="B95" s="1">
        <v>46175.473807870374</v>
      </c>
      <c r="C95" s="1">
        <v>46175.475243055553</v>
      </c>
      <c r="D95" t="s">
        <v>49</v>
      </c>
      <c r="H95" s="1"/>
      <c r="I95" t="s">
        <v>99</v>
      </c>
      <c r="L95" t="s">
        <v>308</v>
      </c>
      <c r="O95" t="s">
        <v>52</v>
      </c>
      <c r="R95" t="s">
        <v>52</v>
      </c>
      <c r="W95" s="2" t="s">
        <v>53</v>
      </c>
      <c r="Z95" s="2" t="s">
        <v>53</v>
      </c>
      <c r="AC95" s="2" t="s">
        <v>53</v>
      </c>
      <c r="AF95" s="2" t="s">
        <v>53</v>
      </c>
      <c r="AI95" s="2" t="s">
        <v>53</v>
      </c>
      <c r="AL95" s="2" t="s">
        <v>53</v>
      </c>
      <c r="AO95" t="s">
        <v>372</v>
      </c>
      <c r="AR95" t="s">
        <v>101</v>
      </c>
      <c r="AU95" s="2" t="s">
        <v>373</v>
      </c>
    </row>
    <row r="96" spans="1:47">
      <c r="A96">
        <v>95</v>
      </c>
      <c r="B96" s="1">
        <v>46175.480729166666</v>
      </c>
      <c r="C96" s="1">
        <v>46175.481944444444</v>
      </c>
      <c r="D96" t="s">
        <v>49</v>
      </c>
      <c r="H96" s="1"/>
      <c r="I96" t="s">
        <v>73</v>
      </c>
      <c r="L96" t="s">
        <v>308</v>
      </c>
      <c r="O96" t="s">
        <v>52</v>
      </c>
      <c r="R96" t="s">
        <v>52</v>
      </c>
      <c r="W96" s="2" t="s">
        <v>53</v>
      </c>
      <c r="Z96" s="2" t="s">
        <v>53</v>
      </c>
      <c r="AC96" s="2" t="s">
        <v>53</v>
      </c>
      <c r="AF96" s="2" t="s">
        <v>53</v>
      </c>
      <c r="AI96" s="2" t="s">
        <v>53</v>
      </c>
      <c r="AL96" s="2" t="s">
        <v>53</v>
      </c>
      <c r="AO96" t="s">
        <v>74</v>
      </c>
      <c r="AR96" t="s">
        <v>75</v>
      </c>
      <c r="AU96" s="2" t="s">
        <v>76</v>
      </c>
    </row>
    <row r="97" spans="1:47">
      <c r="A97">
        <v>96</v>
      </c>
      <c r="B97" s="1">
        <v>46175.480821759258</v>
      </c>
      <c r="C97" s="1">
        <v>46175.482060185182</v>
      </c>
      <c r="D97" t="s">
        <v>49</v>
      </c>
      <c r="H97" s="1"/>
      <c r="I97" t="s">
        <v>374</v>
      </c>
      <c r="L97" t="s">
        <v>308</v>
      </c>
      <c r="O97" t="s">
        <v>52</v>
      </c>
      <c r="R97" t="s">
        <v>52</v>
      </c>
      <c r="W97" s="2" t="s">
        <v>53</v>
      </c>
      <c r="Z97" s="2" t="s">
        <v>53</v>
      </c>
      <c r="AC97" s="2" t="s">
        <v>53</v>
      </c>
      <c r="AF97" s="2" t="s">
        <v>53</v>
      </c>
      <c r="AI97" s="2" t="s">
        <v>53</v>
      </c>
      <c r="AL97" s="2" t="s">
        <v>53</v>
      </c>
      <c r="AO97" t="s">
        <v>375</v>
      </c>
      <c r="AR97" t="s">
        <v>376</v>
      </c>
      <c r="AU97" s="2" t="s">
        <v>377</v>
      </c>
    </row>
    <row r="98" spans="1:47">
      <c r="A98">
        <v>97</v>
      </c>
      <c r="B98" s="1">
        <v>46175.485358796293</v>
      </c>
      <c r="C98" s="1">
        <v>46175.486319444448</v>
      </c>
      <c r="D98" t="s">
        <v>49</v>
      </c>
      <c r="H98" s="1"/>
      <c r="I98" t="s">
        <v>378</v>
      </c>
      <c r="L98" t="s">
        <v>308</v>
      </c>
      <c r="O98" t="s">
        <v>281</v>
      </c>
      <c r="R98" t="s">
        <v>52</v>
      </c>
      <c r="W98" s="2" t="s">
        <v>53</v>
      </c>
      <c r="Z98" s="2" t="s">
        <v>65</v>
      </c>
      <c r="AC98" s="2" t="s">
        <v>65</v>
      </c>
      <c r="AF98" s="2" t="s">
        <v>114</v>
      </c>
      <c r="AI98" s="2" t="s">
        <v>53</v>
      </c>
      <c r="AL98" s="2" t="s">
        <v>53</v>
      </c>
      <c r="AO98" t="s">
        <v>379</v>
      </c>
      <c r="AR98" t="s">
        <v>380</v>
      </c>
    </row>
    <row r="99" spans="1:47">
      <c r="A99">
        <v>98</v>
      </c>
      <c r="B99" s="1">
        <v>46175.490590277775</v>
      </c>
      <c r="C99" s="1">
        <v>46175.4919212963</v>
      </c>
      <c r="D99" t="s">
        <v>49</v>
      </c>
      <c r="H99" s="1"/>
      <c r="I99" t="s">
        <v>381</v>
      </c>
      <c r="L99" t="s">
        <v>308</v>
      </c>
      <c r="O99" t="s">
        <v>52</v>
      </c>
      <c r="R99" t="s">
        <v>52</v>
      </c>
      <c r="W99" s="2" t="s">
        <v>53</v>
      </c>
      <c r="Z99" s="2" t="s">
        <v>53</v>
      </c>
      <c r="AC99" s="2" t="s">
        <v>53</v>
      </c>
      <c r="AF99" s="2" t="s">
        <v>53</v>
      </c>
      <c r="AI99" s="2" t="s">
        <v>53</v>
      </c>
      <c r="AL99" s="2" t="s">
        <v>53</v>
      </c>
      <c r="AO99" t="s">
        <v>382</v>
      </c>
      <c r="AR99" t="s">
        <v>147</v>
      </c>
      <c r="AU99" s="2" t="s">
        <v>148</v>
      </c>
    </row>
    <row r="100" spans="1:47">
      <c r="A100">
        <v>99</v>
      </c>
      <c r="B100" s="1">
        <v>46175.537534722222</v>
      </c>
      <c r="C100" s="1">
        <v>46175.5387962963</v>
      </c>
      <c r="D100" t="s">
        <v>49</v>
      </c>
      <c r="H100" s="1"/>
      <c r="I100" t="s">
        <v>383</v>
      </c>
      <c r="L100" t="s">
        <v>308</v>
      </c>
      <c r="O100" t="s">
        <v>52</v>
      </c>
      <c r="R100" t="s">
        <v>52</v>
      </c>
      <c r="W100" s="2" t="s">
        <v>53</v>
      </c>
      <c r="Z100" s="2" t="s">
        <v>53</v>
      </c>
      <c r="AC100" s="2" t="s">
        <v>65</v>
      </c>
      <c r="AF100" s="2" t="s">
        <v>53</v>
      </c>
      <c r="AI100" s="2" t="s">
        <v>53</v>
      </c>
      <c r="AL100" s="2" t="s">
        <v>53</v>
      </c>
      <c r="AR100" t="s">
        <v>71</v>
      </c>
      <c r="AU100" s="2" t="s">
        <v>72</v>
      </c>
    </row>
    <row r="101" spans="1:47">
      <c r="A101">
        <v>100</v>
      </c>
      <c r="B101" s="1">
        <v>46175.601064814815</v>
      </c>
      <c r="C101" s="1">
        <v>46175.603101851855</v>
      </c>
      <c r="D101" t="s">
        <v>49</v>
      </c>
      <c r="H101" s="1"/>
      <c r="I101" t="s">
        <v>384</v>
      </c>
      <c r="L101" t="s">
        <v>308</v>
      </c>
      <c r="O101" t="s">
        <v>52</v>
      </c>
      <c r="R101" t="s">
        <v>52</v>
      </c>
      <c r="W101" s="2" t="s">
        <v>53</v>
      </c>
      <c r="Z101" s="2" t="s">
        <v>53</v>
      </c>
      <c r="AC101" s="2" t="s">
        <v>53</v>
      </c>
      <c r="AF101" s="2" t="s">
        <v>53</v>
      </c>
      <c r="AI101" s="2" t="s">
        <v>53</v>
      </c>
      <c r="AL101" s="2" t="s">
        <v>53</v>
      </c>
      <c r="AO101" t="s">
        <v>385</v>
      </c>
      <c r="AR101" t="s">
        <v>120</v>
      </c>
      <c r="AU101" s="2" t="s">
        <v>121</v>
      </c>
    </row>
    <row r="102" spans="1:47">
      <c r="A102">
        <v>101</v>
      </c>
      <c r="B102" s="1">
        <v>46175.658622685187</v>
      </c>
      <c r="C102" s="1">
        <v>46175.659942129627</v>
      </c>
      <c r="D102" t="s">
        <v>49</v>
      </c>
      <c r="H102" s="1"/>
      <c r="I102" t="s">
        <v>77</v>
      </c>
      <c r="L102" t="s">
        <v>308</v>
      </c>
      <c r="O102" t="s">
        <v>52</v>
      </c>
      <c r="R102" t="s">
        <v>52</v>
      </c>
      <c r="W102" s="2" t="s">
        <v>53</v>
      </c>
      <c r="Z102" s="2" t="s">
        <v>53</v>
      </c>
      <c r="AC102" s="2" t="s">
        <v>53</v>
      </c>
      <c r="AF102" s="2" t="s">
        <v>53</v>
      </c>
      <c r="AI102" s="2" t="s">
        <v>53</v>
      </c>
      <c r="AL102" s="2" t="s">
        <v>53</v>
      </c>
      <c r="AO102" t="s">
        <v>386</v>
      </c>
      <c r="AR102" t="s">
        <v>79</v>
      </c>
      <c r="AU102" t="s">
        <v>387</v>
      </c>
    </row>
    <row r="103" spans="1:47">
      <c r="A103">
        <v>102</v>
      </c>
      <c r="B103" s="1">
        <v>46175.688807870371</v>
      </c>
      <c r="C103" s="1">
        <v>46175.690462962964</v>
      </c>
      <c r="D103" t="s">
        <v>49</v>
      </c>
      <c r="H103" s="1"/>
      <c r="I103" t="s">
        <v>388</v>
      </c>
      <c r="L103" t="s">
        <v>288</v>
      </c>
      <c r="O103" t="s">
        <v>52</v>
      </c>
      <c r="R103" t="s">
        <v>52</v>
      </c>
      <c r="W103" s="2" t="s">
        <v>53</v>
      </c>
      <c r="Z103" s="2" t="s">
        <v>53</v>
      </c>
      <c r="AC103" s="2" t="s">
        <v>53</v>
      </c>
      <c r="AF103" s="2" t="s">
        <v>53</v>
      </c>
      <c r="AI103" s="2" t="s">
        <v>65</v>
      </c>
      <c r="AL103" s="2" t="s">
        <v>53</v>
      </c>
      <c r="AO103" t="s">
        <v>389</v>
      </c>
      <c r="AR103" t="s">
        <v>390</v>
      </c>
      <c r="AU103" s="2" t="s">
        <v>391</v>
      </c>
    </row>
    <row r="104" spans="1:47">
      <c r="A104">
        <v>103</v>
      </c>
      <c r="B104" s="1">
        <v>46175.760694444441</v>
      </c>
      <c r="C104" s="1">
        <v>46175.767442129632</v>
      </c>
      <c r="D104" t="s">
        <v>49</v>
      </c>
      <c r="H104" s="1"/>
      <c r="I104" t="s">
        <v>392</v>
      </c>
      <c r="L104" t="s">
        <v>308</v>
      </c>
      <c r="O104" t="s">
        <v>52</v>
      </c>
      <c r="R104" t="s">
        <v>52</v>
      </c>
      <c r="W104" s="2" t="s">
        <v>53</v>
      </c>
      <c r="Z104" s="2" t="s">
        <v>53</v>
      </c>
      <c r="AC104" s="2" t="s">
        <v>53</v>
      </c>
      <c r="AF104" s="2" t="s">
        <v>53</v>
      </c>
      <c r="AI104" s="2" t="s">
        <v>53</v>
      </c>
      <c r="AL104" s="2" t="s">
        <v>65</v>
      </c>
      <c r="AO104" t="s">
        <v>393</v>
      </c>
      <c r="AR104" t="s">
        <v>394</v>
      </c>
      <c r="AU104" s="2" t="s">
        <v>395</v>
      </c>
    </row>
    <row r="105" spans="1:47">
      <c r="A105">
        <v>104</v>
      </c>
      <c r="B105" s="1">
        <v>46175.826516203706</v>
      </c>
      <c r="C105" s="1">
        <v>46175.828020833331</v>
      </c>
      <c r="D105" t="s">
        <v>49</v>
      </c>
      <c r="H105" s="1"/>
      <c r="I105" t="s">
        <v>64</v>
      </c>
      <c r="L105" t="s">
        <v>308</v>
      </c>
      <c r="O105" t="s">
        <v>52</v>
      </c>
      <c r="R105" t="s">
        <v>52</v>
      </c>
      <c r="W105" s="2" t="s">
        <v>53</v>
      </c>
      <c r="Z105" s="2" t="s">
        <v>53</v>
      </c>
      <c r="AC105" s="2" t="s">
        <v>53</v>
      </c>
      <c r="AF105" s="2" t="s">
        <v>65</v>
      </c>
      <c r="AI105" s="2" t="s">
        <v>53</v>
      </c>
      <c r="AL105" s="2" t="s">
        <v>53</v>
      </c>
      <c r="AO105" t="s">
        <v>396</v>
      </c>
      <c r="AR105" t="s">
        <v>67</v>
      </c>
      <c r="AU105" s="2" t="s">
        <v>68</v>
      </c>
    </row>
    <row r="106" spans="1:47">
      <c r="A106">
        <v>105</v>
      </c>
      <c r="B106" s="1">
        <v>46178.523611111108</v>
      </c>
      <c r="C106" s="1">
        <v>46178.524837962963</v>
      </c>
      <c r="D106" t="s">
        <v>49</v>
      </c>
      <c r="H106" s="1"/>
      <c r="I106" t="s">
        <v>397</v>
      </c>
      <c r="L106" t="s">
        <v>308</v>
      </c>
      <c r="O106" t="s">
        <v>52</v>
      </c>
      <c r="R106" t="s">
        <v>52</v>
      </c>
      <c r="W106" s="2" t="s">
        <v>53</v>
      </c>
      <c r="Z106" s="2" t="s">
        <v>53</v>
      </c>
      <c r="AC106" s="2" t="s">
        <v>53</v>
      </c>
      <c r="AF106" s="2" t="s">
        <v>53</v>
      </c>
      <c r="AI106" s="2" t="s">
        <v>53</v>
      </c>
      <c r="AL106" s="2" t="s">
        <v>53</v>
      </c>
      <c r="AO106" t="s">
        <v>398</v>
      </c>
      <c r="AR106" t="s">
        <v>399</v>
      </c>
      <c r="AU106" s="2" t="s">
        <v>400</v>
      </c>
    </row>
    <row r="107" spans="1:47">
      <c r="A107">
        <v>106</v>
      </c>
      <c r="B107" s="1">
        <v>46179.596296296295</v>
      </c>
      <c r="C107" s="1">
        <v>46179.59847222222</v>
      </c>
      <c r="D107" t="s">
        <v>49</v>
      </c>
      <c r="H107" s="1"/>
      <c r="I107" t="s">
        <v>401</v>
      </c>
      <c r="L107" t="s">
        <v>308</v>
      </c>
      <c r="O107" t="s">
        <v>52</v>
      </c>
      <c r="R107" t="s">
        <v>52</v>
      </c>
      <c r="W107" s="2" t="s">
        <v>53</v>
      </c>
      <c r="Z107" s="2" t="s">
        <v>53</v>
      </c>
      <c r="AC107" s="2" t="s">
        <v>53</v>
      </c>
      <c r="AF107" s="2" t="s">
        <v>53</v>
      </c>
      <c r="AI107" s="2" t="s">
        <v>53</v>
      </c>
      <c r="AL107" s="2" t="s">
        <v>53</v>
      </c>
      <c r="AO107" t="s">
        <v>402</v>
      </c>
      <c r="AR107" t="s">
        <v>403</v>
      </c>
      <c r="AU107" s="2" t="s">
        <v>404</v>
      </c>
    </row>
    <row r="108" spans="1:47">
      <c r="A108">
        <v>107</v>
      </c>
      <c r="B108" s="1">
        <v>46183.861712962964</v>
      </c>
      <c r="C108" s="1">
        <v>46183.862870370373</v>
      </c>
      <c r="D108" t="s">
        <v>49</v>
      </c>
      <c r="H108" s="1"/>
      <c r="I108" t="s">
        <v>405</v>
      </c>
      <c r="L108" t="s">
        <v>269</v>
      </c>
      <c r="O108" t="s">
        <v>52</v>
      </c>
      <c r="R108" t="s">
        <v>52</v>
      </c>
      <c r="W108" s="2" t="s">
        <v>53</v>
      </c>
      <c r="Z108" s="2" t="s">
        <v>53</v>
      </c>
      <c r="AC108" s="2" t="s">
        <v>53</v>
      </c>
      <c r="AF108" s="2" t="s">
        <v>53</v>
      </c>
      <c r="AI108" s="2" t="s">
        <v>53</v>
      </c>
      <c r="AL108" s="2" t="s">
        <v>53</v>
      </c>
      <c r="AR108" t="s">
        <v>406</v>
      </c>
      <c r="AU108" t="s">
        <v>407</v>
      </c>
    </row>
    <row r="109" spans="1:47">
      <c r="A109">
        <v>108</v>
      </c>
      <c r="B109" s="1">
        <v>46189.855694444443</v>
      </c>
      <c r="C109" s="1">
        <v>46189.85696759259</v>
      </c>
      <c r="D109" t="s">
        <v>49</v>
      </c>
      <c r="H109" s="1"/>
      <c r="I109" t="s">
        <v>408</v>
      </c>
      <c r="L109" t="s">
        <v>269</v>
      </c>
      <c r="O109" t="s">
        <v>52</v>
      </c>
      <c r="R109" t="s">
        <v>52</v>
      </c>
      <c r="W109" s="2" t="s">
        <v>53</v>
      </c>
      <c r="Z109" s="2" t="s">
        <v>53</v>
      </c>
      <c r="AC109" s="2" t="s">
        <v>53</v>
      </c>
      <c r="AF109" s="2" t="s">
        <v>53</v>
      </c>
      <c r="AI109" s="2" t="s">
        <v>53</v>
      </c>
      <c r="AL109" s="2" t="s">
        <v>53</v>
      </c>
      <c r="AO109" t="s">
        <v>409</v>
      </c>
      <c r="AR109" t="s">
        <v>410</v>
      </c>
      <c r="AU109" s="2" t="s">
        <v>411</v>
      </c>
    </row>
    <row r="110" spans="1:47">
      <c r="A110">
        <v>109</v>
      </c>
      <c r="B110" s="1">
        <v>46197.431238425925</v>
      </c>
      <c r="C110" s="1">
        <v>46197.431932870371</v>
      </c>
      <c r="D110" t="s">
        <v>49</v>
      </c>
      <c r="H110" s="1"/>
      <c r="I110" t="s">
        <v>412</v>
      </c>
      <c r="L110" t="s">
        <v>269</v>
      </c>
      <c r="O110" t="s">
        <v>281</v>
      </c>
      <c r="R110" t="s">
        <v>281</v>
      </c>
      <c r="W110" s="2" t="s">
        <v>83</v>
      </c>
      <c r="Z110" s="2" t="s">
        <v>83</v>
      </c>
      <c r="AC110" s="2" t="s">
        <v>83</v>
      </c>
      <c r="AF110" s="2" t="s">
        <v>83</v>
      </c>
      <c r="AI110" s="2" t="s">
        <v>83</v>
      </c>
      <c r="AL110" s="2" t="s">
        <v>83</v>
      </c>
      <c r="AR110" t="s">
        <v>413</v>
      </c>
      <c r="AU110" s="2" t="s">
        <v>414</v>
      </c>
    </row>
    <row r="111" spans="1:47">
      <c r="A111">
        <v>110</v>
      </c>
      <c r="B111" s="1">
        <v>46213.487118055556</v>
      </c>
      <c r="C111" s="1">
        <v>46213.488009259258</v>
      </c>
      <c r="D111" t="s">
        <v>49</v>
      </c>
      <c r="H111" s="1"/>
      <c r="I111" t="s">
        <v>415</v>
      </c>
      <c r="L111" t="s">
        <v>211</v>
      </c>
      <c r="O111" t="s">
        <v>52</v>
      </c>
      <c r="R111" t="s">
        <v>52</v>
      </c>
      <c r="W111" s="2" t="s">
        <v>53</v>
      </c>
      <c r="Z111" s="2" t="s">
        <v>53</v>
      </c>
      <c r="AC111" s="2" t="s">
        <v>53</v>
      </c>
      <c r="AF111" s="2" t="s">
        <v>53</v>
      </c>
      <c r="AI111" s="2" t="s">
        <v>53</v>
      </c>
      <c r="AL111" s="2" t="s">
        <v>53</v>
      </c>
      <c r="AO111" t="s">
        <v>416</v>
      </c>
      <c r="AR111" t="s">
        <v>417</v>
      </c>
      <c r="AU111" s="2" t="s">
        <v>418</v>
      </c>
    </row>
    <row r="112" spans="1:47">
      <c r="A112">
        <v>111</v>
      </c>
      <c r="B112" s="1">
        <v>46213.495115740741</v>
      </c>
      <c r="C112" s="1">
        <v>46213.496412037035</v>
      </c>
      <c r="D112" t="s">
        <v>49</v>
      </c>
      <c r="H112" s="1"/>
      <c r="I112" t="s">
        <v>419</v>
      </c>
      <c r="L112" t="s">
        <v>211</v>
      </c>
      <c r="O112" t="s">
        <v>52</v>
      </c>
      <c r="R112" t="s">
        <v>52</v>
      </c>
      <c r="W112" s="2" t="s">
        <v>53</v>
      </c>
      <c r="Z112" s="2" t="s">
        <v>53</v>
      </c>
      <c r="AC112" s="2" t="s">
        <v>53</v>
      </c>
      <c r="AF112" s="2" t="s">
        <v>53</v>
      </c>
      <c r="AI112" s="2" t="s">
        <v>53</v>
      </c>
      <c r="AL112" s="2" t="s">
        <v>53</v>
      </c>
      <c r="AO112" t="s">
        <v>100</v>
      </c>
      <c r="AR112" t="s">
        <v>420</v>
      </c>
      <c r="AU112" t="s">
        <v>421</v>
      </c>
    </row>
    <row r="113" spans="1:47">
      <c r="A113">
        <v>112</v>
      </c>
      <c r="B113" s="1">
        <v>46213.518055555556</v>
      </c>
      <c r="C113" s="1">
        <v>46213.520648148151</v>
      </c>
      <c r="D113" t="s">
        <v>49</v>
      </c>
      <c r="H113" s="1"/>
      <c r="I113" t="s">
        <v>422</v>
      </c>
      <c r="L113" t="s">
        <v>211</v>
      </c>
      <c r="O113" t="s">
        <v>52</v>
      </c>
      <c r="R113" t="s">
        <v>52</v>
      </c>
      <c r="W113" s="2" t="s">
        <v>53</v>
      </c>
      <c r="Z113" s="2" t="s">
        <v>53</v>
      </c>
      <c r="AC113" s="2" t="s">
        <v>53</v>
      </c>
      <c r="AF113" s="2" t="s">
        <v>53</v>
      </c>
      <c r="AI113" s="2" t="s">
        <v>53</v>
      </c>
      <c r="AL113" s="2" t="s">
        <v>53</v>
      </c>
      <c r="AO113" t="s">
        <v>304</v>
      </c>
      <c r="AR113" t="s">
        <v>423</v>
      </c>
      <c r="AU113" s="2" t="s">
        <v>424</v>
      </c>
    </row>
    <row r="114" spans="1:47">
      <c r="A114">
        <v>113</v>
      </c>
      <c r="B114" s="1">
        <v>46213.528321759259</v>
      </c>
      <c r="C114" s="1">
        <v>46213.530335648145</v>
      </c>
      <c r="D114" t="s">
        <v>49</v>
      </c>
      <c r="H114" s="1"/>
      <c r="I114" t="s">
        <v>425</v>
      </c>
      <c r="L114" t="s">
        <v>288</v>
      </c>
      <c r="O114" t="s">
        <v>52</v>
      </c>
      <c r="R114" t="s">
        <v>52</v>
      </c>
      <c r="W114" s="2" t="s">
        <v>53</v>
      </c>
      <c r="Z114" s="2" t="s">
        <v>53</v>
      </c>
      <c r="AC114" s="2" t="s">
        <v>53</v>
      </c>
      <c r="AF114" s="2" t="s">
        <v>53</v>
      </c>
      <c r="AI114" s="2" t="s">
        <v>53</v>
      </c>
      <c r="AL114" s="2" t="s">
        <v>53</v>
      </c>
      <c r="AO114" t="s">
        <v>426</v>
      </c>
      <c r="AR114" t="s">
        <v>331</v>
      </c>
      <c r="AU114" s="2" t="s">
        <v>332</v>
      </c>
    </row>
    <row r="115" spans="1:47">
      <c r="A115">
        <v>114</v>
      </c>
      <c r="B115" s="1">
        <v>46213.534270833334</v>
      </c>
      <c r="C115" s="1">
        <v>46213.537349537037</v>
      </c>
      <c r="D115" t="s">
        <v>49</v>
      </c>
      <c r="H115" s="1"/>
      <c r="I115" t="s">
        <v>427</v>
      </c>
      <c r="L115" t="s">
        <v>211</v>
      </c>
      <c r="O115" t="s">
        <v>52</v>
      </c>
      <c r="R115" t="s">
        <v>52</v>
      </c>
      <c r="W115" s="2" t="s">
        <v>53</v>
      </c>
      <c r="Z115" s="2" t="s">
        <v>53</v>
      </c>
      <c r="AC115" s="2" t="s">
        <v>53</v>
      </c>
      <c r="AF115" s="2" t="s">
        <v>53</v>
      </c>
      <c r="AI115" s="2" t="s">
        <v>53</v>
      </c>
      <c r="AL115" s="2" t="s">
        <v>53</v>
      </c>
      <c r="AO115" t="s">
        <v>428</v>
      </c>
      <c r="AR115" t="s">
        <v>429</v>
      </c>
      <c r="AU115" s="2" t="s">
        <v>430</v>
      </c>
    </row>
    <row r="116" spans="1:47">
      <c r="A116">
        <v>115</v>
      </c>
      <c r="B116" s="1">
        <v>46213.539479166669</v>
      </c>
      <c r="C116" s="1">
        <v>46213.540358796294</v>
      </c>
      <c r="D116" t="s">
        <v>49</v>
      </c>
      <c r="H116" s="1"/>
      <c r="I116" t="s">
        <v>431</v>
      </c>
      <c r="L116" t="s">
        <v>211</v>
      </c>
      <c r="O116" t="s">
        <v>52</v>
      </c>
      <c r="R116" t="s">
        <v>52</v>
      </c>
      <c r="W116" s="2" t="s">
        <v>53</v>
      </c>
      <c r="Z116" s="2" t="s">
        <v>53</v>
      </c>
      <c r="AC116" s="2" t="s">
        <v>53</v>
      </c>
      <c r="AF116" s="2" t="s">
        <v>53</v>
      </c>
      <c r="AI116" s="2" t="s">
        <v>53</v>
      </c>
      <c r="AL116" s="2" t="s">
        <v>53</v>
      </c>
      <c r="AO116" t="s">
        <v>178</v>
      </c>
      <c r="AR116" t="s">
        <v>266</v>
      </c>
      <c r="AU116" t="s">
        <v>432</v>
      </c>
    </row>
    <row r="117" spans="1:47">
      <c r="A117">
        <v>116</v>
      </c>
      <c r="B117" s="1">
        <v>46213.539699074077</v>
      </c>
      <c r="C117" s="1">
        <v>46213.541689814818</v>
      </c>
      <c r="D117" t="s">
        <v>49</v>
      </c>
      <c r="H117" s="1"/>
      <c r="I117" t="s">
        <v>433</v>
      </c>
      <c r="L117" t="s">
        <v>211</v>
      </c>
      <c r="O117" t="s">
        <v>52</v>
      </c>
      <c r="R117" t="s">
        <v>52</v>
      </c>
      <c r="W117" s="2" t="s">
        <v>53</v>
      </c>
      <c r="Z117" s="2" t="s">
        <v>53</v>
      </c>
      <c r="AC117" s="2" t="s">
        <v>53</v>
      </c>
      <c r="AF117" s="2" t="s">
        <v>53</v>
      </c>
      <c r="AI117" s="2" t="s">
        <v>53</v>
      </c>
      <c r="AL117" s="2" t="s">
        <v>53</v>
      </c>
      <c r="AO117" t="s">
        <v>434</v>
      </c>
      <c r="AR117" t="s">
        <v>217</v>
      </c>
      <c r="AU117" s="2" t="s">
        <v>218</v>
      </c>
    </row>
    <row r="118" spans="1:47">
      <c r="A118">
        <v>117</v>
      </c>
      <c r="B118" s="1">
        <v>46213.539918981478</v>
      </c>
      <c r="C118" s="1">
        <v>46213.54178240741</v>
      </c>
      <c r="D118" t="s">
        <v>49</v>
      </c>
      <c r="H118" s="1"/>
      <c r="I118" t="s">
        <v>435</v>
      </c>
      <c r="L118" t="s">
        <v>211</v>
      </c>
      <c r="O118" t="s">
        <v>52</v>
      </c>
      <c r="R118" t="s">
        <v>52</v>
      </c>
      <c r="W118" s="2" t="s">
        <v>53</v>
      </c>
      <c r="Z118" s="2" t="s">
        <v>53</v>
      </c>
      <c r="AC118" s="2" t="s">
        <v>53</v>
      </c>
      <c r="AF118" s="2" t="s">
        <v>53</v>
      </c>
      <c r="AI118" s="2" t="s">
        <v>53</v>
      </c>
      <c r="AL118" s="2" t="s">
        <v>53</v>
      </c>
      <c r="AO118" t="s">
        <v>436</v>
      </c>
      <c r="AR118" t="s">
        <v>437</v>
      </c>
      <c r="AU118" s="2" t="s">
        <v>438</v>
      </c>
    </row>
    <row r="119" spans="1:47">
      <c r="A119">
        <v>118</v>
      </c>
      <c r="B119" s="1">
        <v>46213.544548611113</v>
      </c>
      <c r="C119" s="1">
        <v>46213.545300925929</v>
      </c>
      <c r="D119" t="s">
        <v>49</v>
      </c>
      <c r="H119" s="1"/>
      <c r="I119" t="s">
        <v>210</v>
      </c>
      <c r="L119" t="s">
        <v>211</v>
      </c>
      <c r="O119" t="s">
        <v>52</v>
      </c>
      <c r="R119" t="s">
        <v>52</v>
      </c>
      <c r="W119" s="2" t="s">
        <v>53</v>
      </c>
      <c r="Z119" s="2" t="s">
        <v>53</v>
      </c>
      <c r="AC119" s="2" t="s">
        <v>53</v>
      </c>
      <c r="AF119" s="2" t="s">
        <v>53</v>
      </c>
      <c r="AI119" s="2" t="s">
        <v>53</v>
      </c>
      <c r="AL119" s="2" t="s">
        <v>53</v>
      </c>
      <c r="AO119" t="s">
        <v>304</v>
      </c>
      <c r="AR119" t="s">
        <v>212</v>
      </c>
      <c r="AU119" s="2" t="s">
        <v>213</v>
      </c>
    </row>
    <row r="120" spans="1:47">
      <c r="A120">
        <v>119</v>
      </c>
      <c r="B120" s="1">
        <v>46213.54482638889</v>
      </c>
      <c r="C120" s="1">
        <v>46213.546527777777</v>
      </c>
      <c r="D120" t="s">
        <v>49</v>
      </c>
      <c r="H120" s="1"/>
      <c r="I120" t="s">
        <v>439</v>
      </c>
      <c r="L120" t="s">
        <v>211</v>
      </c>
      <c r="O120" t="s">
        <v>52</v>
      </c>
      <c r="R120" t="s">
        <v>52</v>
      </c>
      <c r="W120" s="2" t="s">
        <v>53</v>
      </c>
      <c r="Z120" s="2" t="s">
        <v>53</v>
      </c>
      <c r="AL120" s="2" t="s">
        <v>53</v>
      </c>
      <c r="AR120" t="s">
        <v>440</v>
      </c>
      <c r="AU120" s="2" t="s">
        <v>221</v>
      </c>
    </row>
    <row r="121" spans="1:47">
      <c r="A121">
        <v>120</v>
      </c>
      <c r="B121" s="1">
        <v>46213.55190972222</v>
      </c>
      <c r="C121" s="1">
        <v>46213.553599537037</v>
      </c>
      <c r="D121" t="s">
        <v>49</v>
      </c>
      <c r="H121" s="1"/>
      <c r="I121" t="s">
        <v>226</v>
      </c>
      <c r="L121" t="s">
        <v>211</v>
      </c>
      <c r="O121" t="s">
        <v>52</v>
      </c>
      <c r="R121" t="s">
        <v>52</v>
      </c>
      <c r="W121" s="2" t="s">
        <v>53</v>
      </c>
      <c r="Z121" s="2" t="s">
        <v>53</v>
      </c>
      <c r="AC121" s="2" t="s">
        <v>53</v>
      </c>
      <c r="AF121" s="2" t="s">
        <v>53</v>
      </c>
      <c r="AI121" s="2" t="s">
        <v>53</v>
      </c>
      <c r="AL121" s="2" t="s">
        <v>53</v>
      </c>
      <c r="AR121" t="s">
        <v>441</v>
      </c>
      <c r="AU121" s="2" t="s">
        <v>228</v>
      </c>
    </row>
    <row r="122" spans="1:47">
      <c r="A122">
        <v>121</v>
      </c>
      <c r="B122" s="1">
        <v>46213.554479166669</v>
      </c>
      <c r="C122" s="1">
        <v>46213.555995370371</v>
      </c>
      <c r="D122" t="s">
        <v>49</v>
      </c>
      <c r="H122" s="1"/>
      <c r="I122" t="s">
        <v>442</v>
      </c>
      <c r="L122" t="s">
        <v>211</v>
      </c>
      <c r="O122" t="s">
        <v>52</v>
      </c>
      <c r="R122" t="s">
        <v>52</v>
      </c>
      <c r="W122" s="2" t="s">
        <v>53</v>
      </c>
      <c r="Z122" s="2" t="s">
        <v>65</v>
      </c>
      <c r="AC122" s="2" t="s">
        <v>65</v>
      </c>
      <c r="AF122" s="2" t="s">
        <v>65</v>
      </c>
      <c r="AI122" s="2" t="s">
        <v>65</v>
      </c>
      <c r="AL122" s="2" t="s">
        <v>65</v>
      </c>
      <c r="AR122" t="s">
        <v>443</v>
      </c>
      <c r="AU122" t="s">
        <v>444</v>
      </c>
    </row>
    <row r="123" spans="1:47">
      <c r="A123">
        <v>122</v>
      </c>
      <c r="B123" s="1">
        <v>46213.549340277779</v>
      </c>
      <c r="C123" s="1">
        <v>46213.557118055556</v>
      </c>
      <c r="D123" t="s">
        <v>49</v>
      </c>
      <c r="H123" s="1"/>
      <c r="I123" t="s">
        <v>445</v>
      </c>
      <c r="L123" t="s">
        <v>211</v>
      </c>
      <c r="O123" t="s">
        <v>52</v>
      </c>
      <c r="R123" t="s">
        <v>52</v>
      </c>
      <c r="AL123" s="2" t="s">
        <v>53</v>
      </c>
      <c r="AO123" t="s">
        <v>446</v>
      </c>
      <c r="AR123" t="s">
        <v>447</v>
      </c>
      <c r="AU123" s="2" t="s">
        <v>448</v>
      </c>
    </row>
    <row r="124" spans="1:47">
      <c r="A124">
        <v>123</v>
      </c>
      <c r="B124" s="1">
        <v>46213.579363425924</v>
      </c>
      <c r="C124" s="1">
        <v>46213.581261574072</v>
      </c>
      <c r="D124" t="s">
        <v>49</v>
      </c>
      <c r="H124" s="1"/>
      <c r="I124" t="s">
        <v>449</v>
      </c>
      <c r="L124" t="s">
        <v>211</v>
      </c>
      <c r="O124" t="s">
        <v>52</v>
      </c>
      <c r="R124" t="s">
        <v>52</v>
      </c>
      <c r="W124" s="2" t="s">
        <v>53</v>
      </c>
      <c r="Z124" s="2" t="s">
        <v>53</v>
      </c>
      <c r="AC124" s="2" t="s">
        <v>53</v>
      </c>
      <c r="AF124" s="2" t="s">
        <v>53</v>
      </c>
      <c r="AI124" s="2" t="s">
        <v>53</v>
      </c>
      <c r="AL124" s="2" t="s">
        <v>53</v>
      </c>
      <c r="AO124" t="s">
        <v>100</v>
      </c>
      <c r="AR124" t="s">
        <v>224</v>
      </c>
      <c r="AU124" s="2" t="s">
        <v>225</v>
      </c>
    </row>
    <row r="125" spans="1:47">
      <c r="A125">
        <v>124</v>
      </c>
      <c r="B125" s="1">
        <v>46213.599687499998</v>
      </c>
      <c r="C125" s="1">
        <v>46213.601793981485</v>
      </c>
      <c r="D125" t="s">
        <v>49</v>
      </c>
      <c r="H125" s="1"/>
      <c r="I125" t="s">
        <v>450</v>
      </c>
      <c r="L125" t="s">
        <v>211</v>
      </c>
      <c r="O125" t="s">
        <v>52</v>
      </c>
      <c r="R125" t="s">
        <v>52</v>
      </c>
      <c r="W125" s="2" t="s">
        <v>53</v>
      </c>
      <c r="Z125" s="2" t="s">
        <v>53</v>
      </c>
      <c r="AC125" s="2" t="s">
        <v>53</v>
      </c>
      <c r="AF125" s="2" t="s">
        <v>53</v>
      </c>
      <c r="AI125" s="2" t="s">
        <v>53</v>
      </c>
      <c r="AL125" s="2" t="s">
        <v>53</v>
      </c>
      <c r="AO125" t="s">
        <v>451</v>
      </c>
      <c r="AU125" s="2" t="s">
        <v>306</v>
      </c>
    </row>
    <row r="126" spans="1:47">
      <c r="A126">
        <v>125</v>
      </c>
      <c r="B126" s="1">
        <v>46213.607870370368</v>
      </c>
      <c r="C126" s="1">
        <v>46213.612766203703</v>
      </c>
      <c r="D126" t="s">
        <v>49</v>
      </c>
      <c r="H126" s="1"/>
      <c r="I126" t="s">
        <v>452</v>
      </c>
      <c r="L126" t="s">
        <v>211</v>
      </c>
      <c r="O126" t="s">
        <v>52</v>
      </c>
      <c r="R126" t="s">
        <v>52</v>
      </c>
      <c r="W126" s="2" t="s">
        <v>53</v>
      </c>
      <c r="Z126" s="2" t="s">
        <v>53</v>
      </c>
      <c r="AC126" s="2" t="s">
        <v>53</v>
      </c>
      <c r="AF126" s="2" t="s">
        <v>53</v>
      </c>
      <c r="AI126" s="2" t="s">
        <v>53</v>
      </c>
      <c r="AL126" s="2" t="s">
        <v>53</v>
      </c>
      <c r="AO126" t="s">
        <v>453</v>
      </c>
      <c r="AR126" t="s">
        <v>454</v>
      </c>
      <c r="AU126" t="s">
        <v>455</v>
      </c>
    </row>
    <row r="127" spans="1:47">
      <c r="A127">
        <v>126</v>
      </c>
      <c r="B127" s="1">
        <v>46213.789606481485</v>
      </c>
      <c r="C127" s="1">
        <v>46213.792141203703</v>
      </c>
      <c r="D127" t="s">
        <v>49</v>
      </c>
      <c r="H127" s="1"/>
      <c r="I127" t="s">
        <v>456</v>
      </c>
      <c r="L127" t="s">
        <v>211</v>
      </c>
      <c r="O127" t="s">
        <v>52</v>
      </c>
      <c r="R127" t="s">
        <v>52</v>
      </c>
      <c r="W127" s="2" t="s">
        <v>53</v>
      </c>
      <c r="Z127" s="2" t="s">
        <v>53</v>
      </c>
      <c r="AC127" s="2" t="s">
        <v>53</v>
      </c>
      <c r="AF127" s="2" t="s">
        <v>53</v>
      </c>
      <c r="AI127" s="2" t="s">
        <v>53</v>
      </c>
      <c r="AL127" s="2" t="s">
        <v>53</v>
      </c>
      <c r="AU127" s="2" t="s">
        <v>457</v>
      </c>
    </row>
    <row r="128" spans="1:47">
      <c r="A128">
        <v>127</v>
      </c>
      <c r="B128" s="1">
        <v>46213.822141203702</v>
      </c>
      <c r="C128" s="1">
        <v>46213.82539351852</v>
      </c>
      <c r="D128" t="s">
        <v>49</v>
      </c>
      <c r="H128" s="1"/>
      <c r="I128" t="s">
        <v>458</v>
      </c>
      <c r="L128" t="s">
        <v>211</v>
      </c>
      <c r="O128" t="s">
        <v>52</v>
      </c>
      <c r="R128" t="s">
        <v>52</v>
      </c>
      <c r="W128" s="2" t="s">
        <v>53</v>
      </c>
      <c r="Z128" s="2" t="s">
        <v>53</v>
      </c>
      <c r="AC128" s="2" t="s">
        <v>53</v>
      </c>
      <c r="AF128" s="2" t="s">
        <v>53</v>
      </c>
      <c r="AI128" s="2" t="s">
        <v>53</v>
      </c>
      <c r="AL128" s="2" t="s">
        <v>53</v>
      </c>
      <c r="AO128" t="s">
        <v>446</v>
      </c>
      <c r="AR128" t="s">
        <v>459</v>
      </c>
      <c r="AU128" s="2" t="s">
        <v>460</v>
      </c>
    </row>
    <row r="129" spans="1:47">
      <c r="A129">
        <v>128</v>
      </c>
      <c r="B129" s="1">
        <v>46213.850451388891</v>
      </c>
      <c r="C129" s="1">
        <v>46213.851805555554</v>
      </c>
      <c r="D129" t="s">
        <v>49</v>
      </c>
      <c r="H129" s="1"/>
      <c r="I129" t="s">
        <v>461</v>
      </c>
      <c r="L129" t="s">
        <v>288</v>
      </c>
      <c r="O129" t="s">
        <v>52</v>
      </c>
      <c r="R129" t="s">
        <v>52</v>
      </c>
      <c r="W129" s="2" t="s">
        <v>53</v>
      </c>
      <c r="Z129" s="2" t="s">
        <v>53</v>
      </c>
      <c r="AC129" s="2" t="s">
        <v>53</v>
      </c>
      <c r="AF129" s="2" t="s">
        <v>53</v>
      </c>
      <c r="AI129" s="2" t="s">
        <v>53</v>
      </c>
      <c r="AL129" s="2" t="s">
        <v>53</v>
      </c>
      <c r="AO129" t="s">
        <v>462</v>
      </c>
      <c r="AR129" t="s">
        <v>463</v>
      </c>
      <c r="AU129" s="2" t="s">
        <v>464</v>
      </c>
    </row>
    <row r="130" spans="1:47">
      <c r="A130">
        <v>129</v>
      </c>
      <c r="B130" s="1">
        <v>46213.851747685185</v>
      </c>
      <c r="C130" s="1">
        <v>46213.853206018517</v>
      </c>
      <c r="D130" t="s">
        <v>49</v>
      </c>
      <c r="H130" s="1"/>
      <c r="I130" t="s">
        <v>465</v>
      </c>
      <c r="L130" t="s">
        <v>288</v>
      </c>
      <c r="O130" t="s">
        <v>52</v>
      </c>
      <c r="R130" t="s">
        <v>52</v>
      </c>
      <c r="W130" s="2" t="s">
        <v>53</v>
      </c>
      <c r="Z130" s="2" t="s">
        <v>53</v>
      </c>
      <c r="AC130" s="2" t="s">
        <v>53</v>
      </c>
      <c r="AF130" s="2" t="s">
        <v>53</v>
      </c>
      <c r="AI130" s="2" t="s">
        <v>53</v>
      </c>
      <c r="AL130" s="2" t="s">
        <v>53</v>
      </c>
      <c r="AR130" t="s">
        <v>466</v>
      </c>
      <c r="AU130" s="2" t="s">
        <v>467</v>
      </c>
    </row>
    <row r="131" spans="1:47">
      <c r="A131">
        <v>130</v>
      </c>
      <c r="B131" s="1">
        <v>46215.749120370368</v>
      </c>
      <c r="C131" s="1">
        <v>46215.753020833334</v>
      </c>
      <c r="D131" t="s">
        <v>49</v>
      </c>
      <c r="H131" s="1"/>
      <c r="I131" t="s">
        <v>468</v>
      </c>
      <c r="L131" t="s">
        <v>211</v>
      </c>
      <c r="O131" t="s">
        <v>52</v>
      </c>
      <c r="R131" t="s">
        <v>52</v>
      </c>
      <c r="W131" s="2" t="s">
        <v>65</v>
      </c>
      <c r="Z131" s="2" t="s">
        <v>65</v>
      </c>
      <c r="AC131" s="2" t="s">
        <v>65</v>
      </c>
      <c r="AF131" s="2" t="s">
        <v>65</v>
      </c>
      <c r="AI131" s="2" t="s">
        <v>65</v>
      </c>
      <c r="AL131" s="2" t="s">
        <v>53</v>
      </c>
      <c r="AR131" t="s">
        <v>469</v>
      </c>
      <c r="AU131" s="2" t="s">
        <v>470</v>
      </c>
    </row>
    <row r="132" spans="1:47">
      <c r="A132">
        <v>131</v>
      </c>
      <c r="B132" s="1">
        <v>46216.349560185183</v>
      </c>
      <c r="C132" s="1">
        <v>46216.351446759261</v>
      </c>
      <c r="D132" t="s">
        <v>49</v>
      </c>
      <c r="H132" s="1"/>
      <c r="I132" t="s">
        <v>333</v>
      </c>
      <c r="L132" t="s">
        <v>288</v>
      </c>
      <c r="O132" t="s">
        <v>52</v>
      </c>
      <c r="R132" t="s">
        <v>52</v>
      </c>
      <c r="W132" s="2" t="s">
        <v>53</v>
      </c>
      <c r="Z132" s="2" t="s">
        <v>53</v>
      </c>
      <c r="AC132" s="2" t="s">
        <v>53</v>
      </c>
      <c r="AF132" s="2" t="s">
        <v>53</v>
      </c>
      <c r="AI132" s="2" t="s">
        <v>53</v>
      </c>
      <c r="AL132" s="2" t="s">
        <v>53</v>
      </c>
      <c r="AO132" t="s">
        <v>471</v>
      </c>
      <c r="AR132" t="s">
        <v>472</v>
      </c>
      <c r="AU132" s="2" t="s">
        <v>336</v>
      </c>
    </row>
    <row r="133" spans="1:47">
      <c r="A133">
        <v>132</v>
      </c>
      <c r="B133" s="1">
        <v>46216.435289351852</v>
      </c>
      <c r="C133" s="1">
        <v>46216.43854166667</v>
      </c>
      <c r="D133" t="s">
        <v>49</v>
      </c>
      <c r="H133" s="1"/>
      <c r="I133" t="s">
        <v>473</v>
      </c>
      <c r="L133" t="s">
        <v>288</v>
      </c>
      <c r="O133" t="s">
        <v>52</v>
      </c>
      <c r="R133" t="s">
        <v>52</v>
      </c>
      <c r="W133" s="2" t="s">
        <v>53</v>
      </c>
      <c r="Z133" s="2" t="s">
        <v>53</v>
      </c>
      <c r="AC133" s="2" t="s">
        <v>53</v>
      </c>
      <c r="AF133" s="2" t="s">
        <v>53</v>
      </c>
      <c r="AI133" s="2" t="s">
        <v>53</v>
      </c>
      <c r="AL133" s="2" t="s">
        <v>53</v>
      </c>
      <c r="AO133" t="s">
        <v>474</v>
      </c>
      <c r="AR133" t="s">
        <v>475</v>
      </c>
      <c r="AU133" s="2" t="s">
        <v>476</v>
      </c>
    </row>
    <row r="134" spans="1:47">
      <c r="A134">
        <v>133</v>
      </c>
      <c r="B134" s="1">
        <v>46216.849178240744</v>
      </c>
      <c r="C134" s="1">
        <v>46216.852453703701</v>
      </c>
      <c r="D134" t="s">
        <v>49</v>
      </c>
      <c r="H134" s="1"/>
      <c r="I134" t="s">
        <v>477</v>
      </c>
      <c r="L134" t="s">
        <v>211</v>
      </c>
      <c r="O134" t="s">
        <v>52</v>
      </c>
      <c r="R134" t="s">
        <v>52</v>
      </c>
      <c r="W134" s="2" t="s">
        <v>53</v>
      </c>
      <c r="Z134" s="2" t="s">
        <v>53</v>
      </c>
      <c r="AC134" s="2" t="s">
        <v>53</v>
      </c>
      <c r="AF134" s="2" t="s">
        <v>114</v>
      </c>
      <c r="AI134" s="2" t="s">
        <v>65</v>
      </c>
      <c r="AL134" s="2" t="s">
        <v>53</v>
      </c>
      <c r="AR134" t="s">
        <v>478</v>
      </c>
      <c r="AU134" s="2" t="s">
        <v>479</v>
      </c>
    </row>
    <row r="135" spans="1:47">
      <c r="A135">
        <v>134</v>
      </c>
      <c r="B135" s="1">
        <v>46217.490960648145</v>
      </c>
      <c r="C135" s="1">
        <v>46217.493981481479</v>
      </c>
      <c r="D135" t="s">
        <v>49</v>
      </c>
      <c r="H135" s="1"/>
      <c r="I135" t="s">
        <v>480</v>
      </c>
      <c r="L135" t="s">
        <v>211</v>
      </c>
      <c r="O135" t="s">
        <v>52</v>
      </c>
      <c r="R135" t="s">
        <v>52</v>
      </c>
      <c r="W135" s="2" t="s">
        <v>53</v>
      </c>
      <c r="Z135" s="2" t="s">
        <v>53</v>
      </c>
      <c r="AC135" s="2" t="s">
        <v>53</v>
      </c>
      <c r="AF135" s="2" t="s">
        <v>53</v>
      </c>
      <c r="AI135" s="2" t="s">
        <v>53</v>
      </c>
      <c r="AL135" s="2" t="s">
        <v>53</v>
      </c>
      <c r="AR135" t="s">
        <v>481</v>
      </c>
      <c r="AU135" s="2" t="s">
        <v>482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C7F83-D337-4F85-940D-0ADD9840C7AE}">
  <dimension ref="B1:E13"/>
  <sheetViews>
    <sheetView workbookViewId="0">
      <selection activeCell="C1" sqref="C1"/>
    </sheetView>
  </sheetViews>
  <sheetFormatPr defaultColWidth="11.42578125" defaultRowHeight="15"/>
  <cols>
    <col min="3" max="3" width="27" bestFit="1" customWidth="1"/>
    <col min="4" max="4" width="8.5703125" customWidth="1"/>
  </cols>
  <sheetData>
    <row r="1" spans="2:5">
      <c r="B1" s="4" t="s">
        <v>483</v>
      </c>
      <c r="C1" s="11">
        <v>46217</v>
      </c>
      <c r="D1" s="3"/>
      <c r="E1" s="3"/>
    </row>
    <row r="2" spans="2:5">
      <c r="B2" s="6">
        <v>1</v>
      </c>
      <c r="C2" s="7" t="s">
        <v>484</v>
      </c>
      <c r="D2" s="8" t="s">
        <v>485</v>
      </c>
      <c r="E2" s="8" t="s">
        <v>486</v>
      </c>
    </row>
    <row r="3" spans="2:5">
      <c r="B3" s="6">
        <v>2</v>
      </c>
      <c r="C3" s="9" t="s">
        <v>487</v>
      </c>
      <c r="D3" s="10">
        <v>48</v>
      </c>
      <c r="E3" s="6"/>
    </row>
    <row r="4" spans="2:5">
      <c r="B4" s="6">
        <v>3</v>
      </c>
      <c r="C4" s="9" t="s">
        <v>488</v>
      </c>
      <c r="D4" s="10">
        <v>21</v>
      </c>
      <c r="E4" s="9"/>
    </row>
    <row r="5" spans="2:5">
      <c r="B5" s="6">
        <v>4</v>
      </c>
      <c r="C5" s="9" t="s">
        <v>489</v>
      </c>
      <c r="D5" s="10">
        <v>20</v>
      </c>
      <c r="E5" s="6" t="s">
        <v>490</v>
      </c>
    </row>
    <row r="6" spans="2:5">
      <c r="B6" s="6">
        <v>5</v>
      </c>
      <c r="C6" s="9" t="s">
        <v>491</v>
      </c>
      <c r="D6" s="10">
        <v>31</v>
      </c>
      <c r="E6" s="6" t="s">
        <v>490</v>
      </c>
    </row>
    <row r="7" spans="2:5">
      <c r="B7" s="6">
        <v>6</v>
      </c>
      <c r="C7" s="9" t="s">
        <v>492</v>
      </c>
      <c r="D7" s="10">
        <v>10</v>
      </c>
      <c r="E7" s="6" t="s">
        <v>493</v>
      </c>
    </row>
    <row r="8" spans="2:5">
      <c r="B8" s="6">
        <v>7</v>
      </c>
      <c r="C8" s="9" t="s">
        <v>494</v>
      </c>
      <c r="D8" s="10">
        <v>4</v>
      </c>
      <c r="E8" s="6" t="s">
        <v>495</v>
      </c>
    </row>
    <row r="9" spans="2:5">
      <c r="B9" s="6">
        <v>8</v>
      </c>
      <c r="C9" s="9" t="s">
        <v>496</v>
      </c>
      <c r="D9" s="8">
        <v>0</v>
      </c>
      <c r="E9" s="9" t="s">
        <v>497</v>
      </c>
    </row>
    <row r="10" spans="2:5">
      <c r="B10" s="6">
        <v>9</v>
      </c>
      <c r="C10" s="9" t="s">
        <v>498</v>
      </c>
      <c r="D10" s="8">
        <v>0</v>
      </c>
      <c r="E10" s="6" t="s">
        <v>499</v>
      </c>
    </row>
    <row r="11" spans="2:5">
      <c r="B11" s="6">
        <v>10</v>
      </c>
      <c r="C11" s="9" t="s">
        <v>500</v>
      </c>
      <c r="D11" s="6">
        <v>0</v>
      </c>
      <c r="E11" s="6" t="s">
        <v>499</v>
      </c>
    </row>
    <row r="12" spans="2:5">
      <c r="B12" s="6">
        <v>11</v>
      </c>
      <c r="C12" s="9" t="s">
        <v>501</v>
      </c>
      <c r="D12" s="6">
        <v>0</v>
      </c>
      <c r="E12" s="8" t="s">
        <v>502</v>
      </c>
    </row>
    <row r="13" spans="2:5">
      <c r="C13" s="5"/>
      <c r="D13" s="4">
        <f>SUM(D3:D12)</f>
        <v>134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Monica Andrea Gomez Belalcazar</cp:lastModifiedBy>
  <cp:revision/>
  <dcterms:created xsi:type="dcterms:W3CDTF">2026-07-14T19:44:26Z</dcterms:created>
  <dcterms:modified xsi:type="dcterms:W3CDTF">2026-07-14T22:30:13Z</dcterms:modified>
  <cp:category/>
  <cp:contentStatus/>
</cp:coreProperties>
</file>